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user\Desktop\Jan Apri 2026\Exams\"/>
    </mc:Choice>
  </mc:AlternateContent>
  <xr:revisionPtr revIDLastSave="0" documentId="13_ncr:1_{9CE7989D-8080-40D1-9951-DE5D4A06BF7B}" xr6:coauthVersionLast="47" xr6:coauthVersionMax="47" xr10:uidLastSave="{00000000-0000-0000-0000-000000000000}"/>
  <bookViews>
    <workbookView xWindow="-120" yWindow="-120" windowWidth="20730" windowHeight="11160" activeTab="8" xr2:uid="{00000000-000D-0000-FFFF-FFFF00000000}"/>
  </bookViews>
  <sheets>
    <sheet name="MACP" sheetId="19" r:id="rId1"/>
    <sheet name="MED" sheetId="21" r:id="rId2"/>
    <sheet name="MLM" sheetId="22" r:id="rId3"/>
    <sheet name="PGDE " sheetId="24" r:id="rId4"/>
    <sheet name="PEDIN" sheetId="30" r:id="rId5"/>
    <sheet name="DE" sheetId="31" r:id="rId6"/>
    <sheet name="BECE" sheetId="25" r:id="rId7"/>
    <sheet name="B.Ed" sheetId="17" r:id="rId8"/>
    <sheet name="BCP" sheetId="10" r:id="rId9"/>
    <sheet name="BCCJ " sheetId="13" r:id="rId10"/>
    <sheet name="BJDM" sheetId="26" r:id="rId11"/>
    <sheet name="BFPA" sheetId="27" r:id="rId12"/>
  </sheets>
  <definedNames>
    <definedName name="_xlnm._FilterDatabase" localSheetId="7" hidden="1">B.Ed!$T$1:$T$310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50" i="25" l="1"/>
  <c r="K50" i="25"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J168" authorId="0" shapeId="0" xr:uid="{00000000-0006-0000-0700-000001000000}">
      <text>
        <r>
          <rPr>
            <sz val="11"/>
            <color theme="1"/>
            <rFont val="Calibri"/>
            <family val="2"/>
            <scheme val="minor"/>
          </rPr>
          <t>Kindly adopt number format similar to merged data. "I". Check on several mathematics units.
	-Charles Githira
Adopt the unit names in the merged data as base unit names for all mathematics units.
	-Charles Githira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<sst xmlns="http://schemas.openxmlformats.org/spreadsheetml/2006/main" count="11009" uniqueCount="1899">
  <si>
    <t>1100-1300 HRS</t>
  </si>
  <si>
    <t>Josephine Nyambura Wangombe</t>
  </si>
  <si>
    <t>SOE</t>
  </si>
  <si>
    <t>FT</t>
  </si>
  <si>
    <t>MAIN</t>
  </si>
  <si>
    <t>A</t>
  </si>
  <si>
    <t>0800-1000 HRS</t>
  </si>
  <si>
    <t>0800-1100 HRS</t>
  </si>
  <si>
    <t>TC 2-2</t>
  </si>
  <si>
    <t>Emilly Adhiambo Ologi</t>
  </si>
  <si>
    <t>Communication Skills</t>
  </si>
  <si>
    <t>TC 3-1 to TC 3-8</t>
  </si>
  <si>
    <t>Joshua Mbogha Ondu</t>
  </si>
  <si>
    <t>B</t>
  </si>
  <si>
    <t>Movine Moraa Tonogo</t>
  </si>
  <si>
    <t>1400-1700 HRS</t>
  </si>
  <si>
    <t>Agnes Wanjiru Gathemia</t>
  </si>
  <si>
    <t>Introduction to Psychology</t>
  </si>
  <si>
    <t>Health Awareness and Life Skills</t>
  </si>
  <si>
    <t>1400-1600 HRS</t>
  </si>
  <si>
    <t>Felistus Wambui Kamande</t>
  </si>
  <si>
    <t>DAY</t>
  </si>
  <si>
    <t xml:space="preserve">TIME </t>
  </si>
  <si>
    <t>VENUE</t>
  </si>
  <si>
    <t>UNIT CODE</t>
  </si>
  <si>
    <t>UNIT NAME</t>
  </si>
  <si>
    <t xml:space="preserve">COUNT </t>
  </si>
  <si>
    <t>UNIT LECTURER</t>
  </si>
  <si>
    <t>INVIGILATOR OF THE DAY</t>
  </si>
  <si>
    <t>FACULTY</t>
  </si>
  <si>
    <t>PROGRAM</t>
  </si>
  <si>
    <t>MODE</t>
  </si>
  <si>
    <t>CAMPUS</t>
  </si>
  <si>
    <t>STREAM</t>
  </si>
  <si>
    <t>LEVEL</t>
  </si>
  <si>
    <t>Sigu Pavel Okoth</t>
  </si>
  <si>
    <t>Fraud Detection and Management</t>
  </si>
  <si>
    <t>Winfred Waruguru Kuria</t>
  </si>
  <si>
    <t>Patrick Muruga Muriuki</t>
  </si>
  <si>
    <t>Jackson Kibunja Kamau</t>
  </si>
  <si>
    <t>TC 4</t>
  </si>
  <si>
    <t>Introduction to Criminal Justice</t>
  </si>
  <si>
    <t>Edwin Njoroge Kimani</t>
  </si>
  <si>
    <t>Global and Comparative Criminology</t>
  </si>
  <si>
    <t>Cleophas Musyimi Muendo</t>
  </si>
  <si>
    <t>Punishment and Society</t>
  </si>
  <si>
    <t>Criminal Psychology</t>
  </si>
  <si>
    <t>Margret Murugi Njiru</t>
  </si>
  <si>
    <t>Grace Njoki Maina</t>
  </si>
  <si>
    <t>Wamaitha Mutie</t>
  </si>
  <si>
    <t>DL</t>
  </si>
  <si>
    <t>1700-1900 HRS</t>
  </si>
  <si>
    <t>Sarah Akinyi Masese</t>
  </si>
  <si>
    <t>Monday, 30 March 2026</t>
  </si>
  <si>
    <t>Tuesday, 31 March 2026</t>
  </si>
  <si>
    <t>Wednesday, 1 April 2026</t>
  </si>
  <si>
    <t>Human Growth and Development</t>
  </si>
  <si>
    <t>Abnormal Psychology</t>
  </si>
  <si>
    <t>Life Skills for Prevention and Management of Substance Abuse</t>
  </si>
  <si>
    <t>Personality Theories</t>
  </si>
  <si>
    <t>Psychological Testing and Assessment</t>
  </si>
  <si>
    <t>COUNT</t>
  </si>
  <si>
    <t>PROGRAMM</t>
  </si>
  <si>
    <t>SCHOOL OF EDUCATION ARTS AND SOCIAL SCIENCES</t>
  </si>
  <si>
    <t xml:space="preserve">DEPARTMENT OF SOCIAL SCIENCES </t>
  </si>
  <si>
    <t xml:space="preserve">SCHOOL OF EDUCATION ARTS AND SOCIAL SCIENCES </t>
  </si>
  <si>
    <t>PT</t>
  </si>
  <si>
    <t>Cecilia Wanjiku Gitau</t>
  </si>
  <si>
    <t>Micah Mwinzi Mutuku</t>
  </si>
  <si>
    <t>Curriculum Development</t>
  </si>
  <si>
    <t>Catherine Kanana Kithinji</t>
  </si>
  <si>
    <t>Ann Wangari Munuku</t>
  </si>
  <si>
    <t>Sociology of Education</t>
  </si>
  <si>
    <t>Cecilia Wawira Ireri</t>
  </si>
  <si>
    <t>Albert Ochieng Okinda</t>
  </si>
  <si>
    <t>Anne Wangari Ndung'u</t>
  </si>
  <si>
    <t>Cindy Kagwiria Kagwiria</t>
  </si>
  <si>
    <t>Educational Statistics, Measurement and Evaluation</t>
  </si>
  <si>
    <t>Introduction to Linguistics and the Study of Kiswahili Language</t>
  </si>
  <si>
    <t>Rose Kamwara Kawira</t>
  </si>
  <si>
    <t>Introduction to Critical Thinking and Logic</t>
  </si>
  <si>
    <t>Fredrick Munini Musee</t>
  </si>
  <si>
    <t>Critical Reading and Response</t>
  </si>
  <si>
    <t>Janet Achieng Onyango</t>
  </si>
  <si>
    <t>Introduction to African Culture and Religion</t>
  </si>
  <si>
    <t>Purity Mutonyi Wawira</t>
  </si>
  <si>
    <t>Development of Geographic Thought</t>
  </si>
  <si>
    <t>Calvins Mophat Odhiambo Anyango</t>
  </si>
  <si>
    <t>Introduction to the Study of Language</t>
  </si>
  <si>
    <t>Robert Joseph Ochieng</t>
  </si>
  <si>
    <t>Techniques in Geography I</t>
  </si>
  <si>
    <t>Caroline Muhonja Kela- Kahingo</t>
  </si>
  <si>
    <t>Historical Development of Kiswahili </t>
  </si>
  <si>
    <t>Joel Ngari Chege</t>
  </si>
  <si>
    <t>Themes in East African History</t>
  </si>
  <si>
    <t>Leadership and Management in Education</t>
  </si>
  <si>
    <t>Dorcas Wanjiru Njeru</t>
  </si>
  <si>
    <t>Kenyan Literature</t>
  </si>
  <si>
    <t>Use of English for Academic Purposes</t>
  </si>
  <si>
    <t>Bio-Geography</t>
  </si>
  <si>
    <t>Language Skills in Kiswahili</t>
  </si>
  <si>
    <t>Religion and Political Movements in Africa</t>
  </si>
  <si>
    <t>Black Theology</t>
  </si>
  <si>
    <t>Geography of East Africa</t>
  </si>
  <si>
    <t>STUDENT CENTRE</t>
  </si>
  <si>
    <t>Introduction to Morphology and Syntax</t>
  </si>
  <si>
    <t>Stylistics and Literary Techniques</t>
  </si>
  <si>
    <t>Jacqueline Kubasu Ojiambo</t>
  </si>
  <si>
    <t>Introduction to Political Science</t>
  </si>
  <si>
    <t>Introduction to the Theories of Translation and Interpretation</t>
  </si>
  <si>
    <t>Survey of World History</t>
  </si>
  <si>
    <t>The Novel</t>
  </si>
  <si>
    <t>TIME</t>
  </si>
  <si>
    <t xml:space="preserve">FACULTY </t>
  </si>
  <si>
    <t>Priscilla Njoki Gachigi</t>
  </si>
  <si>
    <t>Hedwig Ombunda</t>
  </si>
  <si>
    <t>Educational Psychology</t>
  </si>
  <si>
    <t>Susan Kagendo Kimotho</t>
  </si>
  <si>
    <t>Abraham Ndungu Kirugo</t>
  </si>
  <si>
    <t>Micro Teaching</t>
  </si>
  <si>
    <t>Florence Abuyeka Miima</t>
  </si>
  <si>
    <t>Isaac Gachuiga</t>
  </si>
  <si>
    <t>Subject Methods in Business Studies</t>
  </si>
  <si>
    <t>WACHECHI KAMAU ALICE</t>
  </si>
  <si>
    <t>Subject Methods in Literature</t>
  </si>
  <si>
    <t>Subject Methods in Mathematics</t>
  </si>
  <si>
    <t>Paul Gakuru Maina</t>
  </si>
  <si>
    <t>Jackson Ndungu Mwangi</t>
  </si>
  <si>
    <t>Philosophy of Education</t>
  </si>
  <si>
    <t>VENU</t>
  </si>
  <si>
    <t xml:space="preserve">UNIT NAME </t>
  </si>
  <si>
    <t>LECTUER</t>
  </si>
  <si>
    <t xml:space="preserve">SUPPORT INVIGILATOR </t>
  </si>
  <si>
    <t xml:space="preserve">PROGRAMM </t>
  </si>
  <si>
    <t xml:space="preserve">MODE </t>
  </si>
  <si>
    <t>CSL 1103:FT:A</t>
  </si>
  <si>
    <t>CSL 1103</t>
  </si>
  <si>
    <t>Counselling Skills</t>
  </si>
  <si>
    <t>Betty Mbabazi Kabungo Bagaka</t>
  </si>
  <si>
    <t>BACHELORS ARTS COUNSELING PSYCHOLOGY</t>
  </si>
  <si>
    <t>Y1T1</t>
  </si>
  <si>
    <t>CUU 1103:FT:A</t>
  </si>
  <si>
    <t>Thursday, 2 April 2026</t>
  </si>
  <si>
    <t>TENT</t>
  </si>
  <si>
    <t>CUU 1103</t>
  </si>
  <si>
    <t>Miriam Wanjiku Njuguna</t>
  </si>
  <si>
    <t>PSY 1102:FT:A</t>
  </si>
  <si>
    <t>Tuesday, 7 April 2026</t>
  </si>
  <si>
    <t>PSY 1102</t>
  </si>
  <si>
    <t>Historical and Conceptual Foundations of Psychology</t>
  </si>
  <si>
    <t>Simon Njogu Njagi</t>
  </si>
  <si>
    <t>PSY 1104:FT:A</t>
  </si>
  <si>
    <t>PSY 1104</t>
  </si>
  <si>
    <t>Developmental Psychology</t>
  </si>
  <si>
    <t>SEU 1101:FT:A</t>
  </si>
  <si>
    <t>SEU 1101</t>
  </si>
  <si>
    <t>CUU 1201:FT:B</t>
  </si>
  <si>
    <t>CUU 1201</t>
  </si>
  <si>
    <t>Y1T2</t>
  </si>
  <si>
    <t>CUU 1201:FT:I</t>
  </si>
  <si>
    <t>AMPHITHEATRE</t>
  </si>
  <si>
    <t>I</t>
  </si>
  <si>
    <t>CUU 1202:FT:C</t>
  </si>
  <si>
    <t>CUU 1202</t>
  </si>
  <si>
    <t>Foundations of Critical and Creative Thinking</t>
  </si>
  <si>
    <t>Anne Nyawira Macharia</t>
  </si>
  <si>
    <t>C</t>
  </si>
  <si>
    <t>PSY 1201:FT:A</t>
  </si>
  <si>
    <t>TC 4-4 ONE WING</t>
  </si>
  <si>
    <t>PSY 1201</t>
  </si>
  <si>
    <t>Theories of Counselling and Psychotherapy</t>
  </si>
  <si>
    <t>PSY 1202:FT:A</t>
  </si>
  <si>
    <t>PSY 1202</t>
  </si>
  <si>
    <t>PSY 1203:FT:A</t>
  </si>
  <si>
    <t>PSY 1203</t>
  </si>
  <si>
    <t>Esther Mwende Njenga</t>
  </si>
  <si>
    <t>PSY 1204:FT:A</t>
  </si>
  <si>
    <t>PSY 1204</t>
  </si>
  <si>
    <t>Professional Ethics and Legal Aspects in Counselling</t>
  </si>
  <si>
    <t>Walter Odera Owino</t>
  </si>
  <si>
    <t>CSL 2102:FT:A</t>
  </si>
  <si>
    <t>CSL 2102</t>
  </si>
  <si>
    <t>Counselling Children, Youth and Adults</t>
  </si>
  <si>
    <t>Y2T1</t>
  </si>
  <si>
    <t>CUU 2102:FT:A</t>
  </si>
  <si>
    <t>0800-10000 HRS</t>
  </si>
  <si>
    <t>CUU 2102</t>
  </si>
  <si>
    <t>Information Literacy and Academic Writing</t>
  </si>
  <si>
    <t>PSY 2101:FT:A</t>
  </si>
  <si>
    <t>Wednesday, 8 April 2026</t>
  </si>
  <si>
    <t>PSY 2101</t>
  </si>
  <si>
    <t>Loss and Grief</t>
  </si>
  <si>
    <t>Sophia Moraa Bironga</t>
  </si>
  <si>
    <t>PSY 2102:FT:A</t>
  </si>
  <si>
    <t>PSY 2102</t>
  </si>
  <si>
    <t>Issues in Adolescent Psychology</t>
  </si>
  <si>
    <t>PSY 2104:FT:A</t>
  </si>
  <si>
    <t>PSY 2104</t>
  </si>
  <si>
    <t>PSY 2105:FT:A</t>
  </si>
  <si>
    <t>PSY 2105</t>
  </si>
  <si>
    <t>Motivation and Emotions</t>
  </si>
  <si>
    <t>PSY 2106:FT:A</t>
  </si>
  <si>
    <t>LT 1-2</t>
  </si>
  <si>
    <t>PSY 2106</t>
  </si>
  <si>
    <t>PSY 2106:FT:MAIN:B</t>
  </si>
  <si>
    <t>LT 1-3</t>
  </si>
  <si>
    <t>CRM 2206:FT:A</t>
  </si>
  <si>
    <t>TC 4-4 SECOND WING</t>
  </si>
  <si>
    <t>CRM 2206</t>
  </si>
  <si>
    <t>Introduction to Sociology</t>
  </si>
  <si>
    <t>Y2T2</t>
  </si>
  <si>
    <t>CSL 2201:FT:A</t>
  </si>
  <si>
    <t>TC 2</t>
  </si>
  <si>
    <t>CSL 2201</t>
  </si>
  <si>
    <t>Counselling for Special Populations</t>
  </si>
  <si>
    <t>Rose Ann Nduta Karioki</t>
  </si>
  <si>
    <t>CSL 2202:FT:A</t>
  </si>
  <si>
    <t>CSL 2202</t>
  </si>
  <si>
    <t>Behaviour Modification</t>
  </si>
  <si>
    <t>CSL 2203:FT:A</t>
  </si>
  <si>
    <t>CSL 2203</t>
  </si>
  <si>
    <t>Family Counseling and Therapy</t>
  </si>
  <si>
    <t>CSL 2204:FT:A</t>
  </si>
  <si>
    <t>Thursday, 7 April 3036</t>
  </si>
  <si>
    <t>CSL 2204</t>
  </si>
  <si>
    <t>Research Methods in Counselling</t>
  </si>
  <si>
    <t>PSY 2201:FT:A</t>
  </si>
  <si>
    <t>PSY 2201</t>
  </si>
  <si>
    <t>Social psychology</t>
  </si>
  <si>
    <t>PSY 2202:FT:A</t>
  </si>
  <si>
    <t>PSY 2202</t>
  </si>
  <si>
    <t>Child Psychotherapy</t>
  </si>
  <si>
    <t>Josphine Wambui Karari</t>
  </si>
  <si>
    <t>PSY 3101:FT:A</t>
  </si>
  <si>
    <t>PSY 3101</t>
  </si>
  <si>
    <t>Cross Cultural Psychology</t>
  </si>
  <si>
    <t>Y3T1</t>
  </si>
  <si>
    <t>PSY 3102:FT:A</t>
  </si>
  <si>
    <t>PSY 3102</t>
  </si>
  <si>
    <t>Organizational Psychology</t>
  </si>
  <si>
    <t>Kenneth Macharia Munyua</t>
  </si>
  <si>
    <t>PSY 3103:FT:A</t>
  </si>
  <si>
    <t>PSY 3103</t>
  </si>
  <si>
    <t>Human Sexuality</t>
  </si>
  <si>
    <t>PSY 3104:FT:A</t>
  </si>
  <si>
    <t>1100 - 13OO HRS</t>
  </si>
  <si>
    <t>PSY 3104</t>
  </si>
  <si>
    <t>Psychological Statistics</t>
  </si>
  <si>
    <t>CSL 3201:FT:A</t>
  </si>
  <si>
    <t>CSL 3201</t>
  </si>
  <si>
    <t>Group Counselling</t>
  </si>
  <si>
    <t>Y3T2</t>
  </si>
  <si>
    <t>CSL 3202:FT:A</t>
  </si>
  <si>
    <t>CSL 3202</t>
  </si>
  <si>
    <t>Assessment and Clinical Procedures in Counselling</t>
  </si>
  <si>
    <t>CSL 3203:FT:A</t>
  </si>
  <si>
    <t>CSL 3203</t>
  </si>
  <si>
    <t>Conflict Resolution and Management</t>
  </si>
  <si>
    <t>PSY 3201:FT:MAIN:A</t>
  </si>
  <si>
    <t>PSY 3201</t>
  </si>
  <si>
    <t>Psychology of Gender and Development</t>
  </si>
  <si>
    <t>PSY 3202:FT:A</t>
  </si>
  <si>
    <t>PSY 3202</t>
  </si>
  <si>
    <t>Psychology and Crime</t>
  </si>
  <si>
    <t>PSY 3203:FT:A</t>
  </si>
  <si>
    <t>Thursday, 9 April 2026</t>
  </si>
  <si>
    <t>PSY 3203</t>
  </si>
  <si>
    <t>Environmental Psychology</t>
  </si>
  <si>
    <t>CSL 4101:FT:A</t>
  </si>
  <si>
    <t>CSL 4101</t>
  </si>
  <si>
    <t>Counselling People Infected or Affected by HIV</t>
  </si>
  <si>
    <t>Y4T1</t>
  </si>
  <si>
    <t>CSL 4102:FT:A</t>
  </si>
  <si>
    <t>CSL 4102</t>
  </si>
  <si>
    <t>Counselling in the Workplace</t>
  </si>
  <si>
    <t>CSL 4103:FT:A</t>
  </si>
  <si>
    <t>CSL 4103</t>
  </si>
  <si>
    <t>Gerontology Counselling</t>
  </si>
  <si>
    <t>CSL 4104:FT:A</t>
  </si>
  <si>
    <t>CSL 4104</t>
  </si>
  <si>
    <t>Introduction to Practicum</t>
  </si>
  <si>
    <t>CSL 4105:FT:A</t>
  </si>
  <si>
    <t>CSL 4105</t>
  </si>
  <si>
    <t>Career Counselling</t>
  </si>
  <si>
    <t>PSY 4101:FT:A</t>
  </si>
  <si>
    <t>PSY 4101</t>
  </si>
  <si>
    <t>Biological Psychology</t>
  </si>
  <si>
    <t>PSY 4102:FT:A</t>
  </si>
  <si>
    <t>PSY 4102</t>
  </si>
  <si>
    <t>Lifestyle Diseases and Rehabilitation</t>
  </si>
  <si>
    <t>PSY 4103:FT:A</t>
  </si>
  <si>
    <t>PSY 4103</t>
  </si>
  <si>
    <t>Health Psychology</t>
  </si>
  <si>
    <t>PSY 4104:FT:A</t>
  </si>
  <si>
    <t>PSY 4104</t>
  </si>
  <si>
    <t>Culture, Inclusivity and Community Service Learning</t>
  </si>
  <si>
    <t>CSL 4203:FT:A</t>
  </si>
  <si>
    <t>TC 4-1 to TC 4-2</t>
  </si>
  <si>
    <t>CSL 4203</t>
  </si>
  <si>
    <t>Counselling Practicum – (Two Units)</t>
  </si>
  <si>
    <t>Y4T2</t>
  </si>
  <si>
    <t>SEU 4202:FT:A</t>
  </si>
  <si>
    <t>SEU 4202</t>
  </si>
  <si>
    <t>Research Project</t>
  </si>
  <si>
    <t>CSL 1103:PT/DL:MAIN:A</t>
  </si>
  <si>
    <t>PT/DL</t>
  </si>
  <si>
    <t>PSY 1104:PT/DL:A</t>
  </si>
  <si>
    <t>SEU 1101:PT/DL:A</t>
  </si>
  <si>
    <t>Daisy Chepkoech Omaera</t>
  </si>
  <si>
    <t>PSY 1202:PT/DL:MAIN:A</t>
  </si>
  <si>
    <t>PSY 1201:PT/DL:MAIN:A</t>
  </si>
  <si>
    <t>PSY 1203:PT/DL:A</t>
  </si>
  <si>
    <t>Mercy Wangui Guandaru</t>
  </si>
  <si>
    <t>PSY 1204:PT/DL:A</t>
  </si>
  <si>
    <t>PSY 2104:PT/DL:MAIN:A</t>
  </si>
  <si>
    <t>PSY 2105:PT/DL:A</t>
  </si>
  <si>
    <t>CSL 2102:PT/DL:A</t>
  </si>
  <si>
    <t>Vivian Arango Achieng</t>
  </si>
  <si>
    <t>PSY 2101:PT/DL:A</t>
  </si>
  <si>
    <t>PSY 2106:PT/DL:MAIN:A</t>
  </si>
  <si>
    <t>PSY 2102:PT/DL:A</t>
  </si>
  <si>
    <t>CSL 2203:PT/DL:A</t>
  </si>
  <si>
    <t>CSL 2202:PT/DL:A</t>
  </si>
  <si>
    <t>CSL 2201:PT/DL:A</t>
  </si>
  <si>
    <t>PSY 2201:PT/DL:A</t>
  </si>
  <si>
    <t>CRM 2206:PT/DL:A</t>
  </si>
  <si>
    <t>Joab Opala Dande</t>
  </si>
  <si>
    <t>CSL 2204:PT/DL:A</t>
  </si>
  <si>
    <t>Graceann Wanjiru Kimaru</t>
  </si>
  <si>
    <t>PSY 2202:PT/DL:A</t>
  </si>
  <si>
    <t>PSY 3102:PT/DL:A</t>
  </si>
  <si>
    <t>PSY 3103:PT/DL:MAIN:A</t>
  </si>
  <si>
    <t>PSY 3101:PT/DL:A</t>
  </si>
  <si>
    <t>PSY 3104:PT/DL:A</t>
  </si>
  <si>
    <t>CSL 3202:PT/DL:MAIN:A</t>
  </si>
  <si>
    <t>CSL 3201:PT/DL:MAIN:A</t>
  </si>
  <si>
    <t>Ann Nkirote Inanga</t>
  </si>
  <si>
    <t>PSY 3202:PT/DL:MAIN:A</t>
  </si>
  <si>
    <t>CSL 3203:PT/DL:A</t>
  </si>
  <si>
    <t>Henry Gikonyo Muturi</t>
  </si>
  <si>
    <t>PSY 3203:PT/DL:A</t>
  </si>
  <si>
    <t>CSL 4101:PT/DL:A</t>
  </si>
  <si>
    <t>PSY 4103:PT/DL:A</t>
  </si>
  <si>
    <t>CSL 4103:PT/DL:A</t>
  </si>
  <si>
    <t>CSL 4102:PT/DL:A</t>
  </si>
  <si>
    <t>CSL 4104:PT/DL:A</t>
  </si>
  <si>
    <t>CSL 4105:PT/DL:A</t>
  </si>
  <si>
    <t>PSY 4101:PT/DL:A</t>
  </si>
  <si>
    <t>Friday, 10 April 2026</t>
  </si>
  <si>
    <t>PSY 4102:PT/DL:A</t>
  </si>
  <si>
    <t>Monday, 13 April 2026</t>
  </si>
  <si>
    <t>PSY 4104:PT/DL:A</t>
  </si>
  <si>
    <t>CSL 4203:PT/DL:A</t>
  </si>
  <si>
    <t>SEU 4202:PT/DL:A</t>
  </si>
  <si>
    <t>PSY 2104:PT/DL:A</t>
  </si>
  <si>
    <t>TOWN</t>
  </si>
  <si>
    <t>PSY 2106:PT/DL:TOWN:A</t>
  </si>
  <si>
    <t>CSL 2102:EM:MAIN:A</t>
  </si>
  <si>
    <t>0700-0900 HRS</t>
  </si>
  <si>
    <t>7 1-4</t>
  </si>
  <si>
    <t>EM</t>
  </si>
  <si>
    <t>PSY 2101:EM:MAIN:A</t>
  </si>
  <si>
    <t>PSY 2105:EM:TOWN:A</t>
  </si>
  <si>
    <t>PSY 2102:EM:A</t>
  </si>
  <si>
    <t>CSL 2201:EM:A</t>
  </si>
  <si>
    <t>CSL 2204:EM:A</t>
  </si>
  <si>
    <t>CSL 2202:EM:A</t>
  </si>
  <si>
    <t>PSY 2201:EM:MAIN:A</t>
  </si>
  <si>
    <t>CSL 2203:EM:MAIN:A</t>
  </si>
  <si>
    <t>PSY 3101:EM:A</t>
  </si>
  <si>
    <t>BACHELOR OF ARTS IN CRIMINOLOGY</t>
  </si>
  <si>
    <t>CRM 1101:FT:MAIN:A</t>
  </si>
  <si>
    <t>CRM 1101</t>
  </si>
  <si>
    <t>Introduction to Psychopathology</t>
  </si>
  <si>
    <t>CRM 1102:FT:A</t>
  </si>
  <si>
    <t>CRM 1102</t>
  </si>
  <si>
    <t>Juvenile Justice</t>
  </si>
  <si>
    <t>CRM 1105:FT:A</t>
  </si>
  <si>
    <t>CRM 1105</t>
  </si>
  <si>
    <t>Introduction to Criminology</t>
  </si>
  <si>
    <t>CRM 1103:FT:A</t>
  </si>
  <si>
    <t>CRM 1103</t>
  </si>
  <si>
    <t>Marygoretty Chepngetich</t>
  </si>
  <si>
    <t>CRM 1204:FT:MAIN:A</t>
  </si>
  <si>
    <t>CRM 1204</t>
  </si>
  <si>
    <t>Criminal Law for Criminologist</t>
  </si>
  <si>
    <t>CRM 1202:FT:MAIN:A</t>
  </si>
  <si>
    <t>CRM 1202</t>
  </si>
  <si>
    <t>Criminal Procedure</t>
  </si>
  <si>
    <t>CRM 1203:FT:MAIN:A</t>
  </si>
  <si>
    <t>CRM 1203</t>
  </si>
  <si>
    <t>Law and Riots</t>
  </si>
  <si>
    <t>Jedidah Ndinda Mbindyo</t>
  </si>
  <si>
    <t>CRM 1201:FT:MAIN:A</t>
  </si>
  <si>
    <t>CRM 1201</t>
  </si>
  <si>
    <t>Human Trafficking and Criminality</t>
  </si>
  <si>
    <t>CRM 1205:FT:MAIN:A</t>
  </si>
  <si>
    <t>CRM 1205</t>
  </si>
  <si>
    <t>Delocalization of Criminology and Justice</t>
  </si>
  <si>
    <t>CRM 2104:FT:A</t>
  </si>
  <si>
    <t>CRM 2104</t>
  </si>
  <si>
    <t>Criminology Ethics and Professional Practice</t>
  </si>
  <si>
    <t>CRM 2106:FT:MAIN:A</t>
  </si>
  <si>
    <t>CRM 2106</t>
  </si>
  <si>
    <t>Gender, Sexuality and Criminal Justice</t>
  </si>
  <si>
    <t>CRM 2102:FT:MAIN:A</t>
  </si>
  <si>
    <t>CRM 2102</t>
  </si>
  <si>
    <t>Human Rights and Advocacy</t>
  </si>
  <si>
    <t>CRM 2103:FT:MAIN:A</t>
  </si>
  <si>
    <t>CRM 2103</t>
  </si>
  <si>
    <t>Substance Use and Criminality</t>
  </si>
  <si>
    <t>CRM 2105:FT:A</t>
  </si>
  <si>
    <t>CRM 2105</t>
  </si>
  <si>
    <t>CRM 2201:FT:A</t>
  </si>
  <si>
    <t>CRM 2201</t>
  </si>
  <si>
    <t>Criminal Investigation</t>
  </si>
  <si>
    <t>CRM 2202:FT:MAIN:A</t>
  </si>
  <si>
    <t>CRM 2202</t>
  </si>
  <si>
    <t>Forensic Science</t>
  </si>
  <si>
    <t>CRM 2203:FT:A</t>
  </si>
  <si>
    <t>CRM 2203</t>
  </si>
  <si>
    <t>Crime Justice and Public Policy</t>
  </si>
  <si>
    <t>CRM 2204:FT:MAIN:A</t>
  </si>
  <si>
    <t>CRM 2204</t>
  </si>
  <si>
    <t>Community and Social Justice</t>
  </si>
  <si>
    <t>CRM 2205:FT:MAIN:A</t>
  </si>
  <si>
    <t>CRM 2205</t>
  </si>
  <si>
    <t>CRM 3101:FT:A</t>
  </si>
  <si>
    <t>CRM 3101</t>
  </si>
  <si>
    <t>Traditional Justice</t>
  </si>
  <si>
    <t>CRM 3102:FT:A</t>
  </si>
  <si>
    <t>CRM 3102</t>
  </si>
  <si>
    <t>Information Technology and Crime</t>
  </si>
  <si>
    <t>Tyrus Muya Maina</t>
  </si>
  <si>
    <t>CRM 3105:FT:A</t>
  </si>
  <si>
    <t>CRM 3105</t>
  </si>
  <si>
    <t>Terrorism and International Security</t>
  </si>
  <si>
    <t>CRM 3107:FT:A</t>
  </si>
  <si>
    <t>CRM 3107</t>
  </si>
  <si>
    <t>Quantitative Methods in Criminology</t>
  </si>
  <si>
    <t>CRM 3106:FT:A</t>
  </si>
  <si>
    <t>CRM 3106</t>
  </si>
  <si>
    <t>Contemporary Criminological Crimes</t>
  </si>
  <si>
    <t>CRM 3103:FT:MAIN:A</t>
  </si>
  <si>
    <t>CRM 3103</t>
  </si>
  <si>
    <t>Comparative Criminal and Justice System</t>
  </si>
  <si>
    <t>CRM 3203:FT:MAIN:A</t>
  </si>
  <si>
    <t>CRM 3203</t>
  </si>
  <si>
    <t>Crime Scene Management</t>
  </si>
  <si>
    <t>CRM 3205:FT:A</t>
  </si>
  <si>
    <t>CRM 3205</t>
  </si>
  <si>
    <t>Research Methods in Criminal Justice</t>
  </si>
  <si>
    <t>CRM 3206:FT:A</t>
  </si>
  <si>
    <t>CRM 3206</t>
  </si>
  <si>
    <t>CRM 4103:FT:A</t>
  </si>
  <si>
    <t>CRM 4103</t>
  </si>
  <si>
    <t>Transnational Organised Crime</t>
  </si>
  <si>
    <t>CRM 4102:FT:MAIN:A</t>
  </si>
  <si>
    <t>CRM 4102</t>
  </si>
  <si>
    <t>Correctional and Rehabilitation of Offenders</t>
  </si>
  <si>
    <t>CRM 4106:FT:MAIN:A</t>
  </si>
  <si>
    <t>CRM 4106</t>
  </si>
  <si>
    <t>Crime Mapping and Analysis</t>
  </si>
  <si>
    <t>CRM 4105:FT:A</t>
  </si>
  <si>
    <t>CRM 4105</t>
  </si>
  <si>
    <t>Issues in Domestic Violence</t>
  </si>
  <si>
    <t>CRM 4101:FT:A</t>
  </si>
  <si>
    <t>CRM 4101</t>
  </si>
  <si>
    <t>Community Policing</t>
  </si>
  <si>
    <t>CRM 4104:FT:A</t>
  </si>
  <si>
    <t>CRM 4104</t>
  </si>
  <si>
    <t>Victimology</t>
  </si>
  <si>
    <t>CRM 4202:FT:A</t>
  </si>
  <si>
    <t>CRM 4202</t>
  </si>
  <si>
    <t>Crime, Media and Culture</t>
  </si>
  <si>
    <t>CRM 4204:FT:A</t>
  </si>
  <si>
    <t>CRM 4204</t>
  </si>
  <si>
    <t>Intelligence Gathering and Management</t>
  </si>
  <si>
    <t>CRM 4201:FT:A</t>
  </si>
  <si>
    <t>CRM 4201</t>
  </si>
  <si>
    <t>Restorative Justice</t>
  </si>
  <si>
    <t>CRM 4203:FT:A</t>
  </si>
  <si>
    <t>CRM 4203</t>
  </si>
  <si>
    <t>Custom, Border Protection and Biodiversity</t>
  </si>
  <si>
    <t xml:space="preserve">UNIT CODE </t>
  </si>
  <si>
    <t xml:space="preserve">SUPPORTING INIVIGILATOR </t>
  </si>
  <si>
    <t xml:space="preserve">JAN - APRIL 2026 EXAMINATION TIME TABLE </t>
  </si>
  <si>
    <t>YR1T1</t>
  </si>
  <si>
    <t>YR1T2</t>
  </si>
  <si>
    <t>YR2T1</t>
  </si>
  <si>
    <t>YR2T2</t>
  </si>
  <si>
    <t>YR3T1</t>
  </si>
  <si>
    <t>YR3T2</t>
  </si>
  <si>
    <t>YR4T1</t>
  </si>
  <si>
    <t>YR4T2</t>
  </si>
  <si>
    <t>CRM 3104</t>
  </si>
  <si>
    <t>CRM 3204</t>
  </si>
  <si>
    <t>CRM 3201</t>
  </si>
  <si>
    <t>Criminal Evidence</t>
  </si>
  <si>
    <t>CRM 3202</t>
  </si>
  <si>
    <t>Environmental Crime</t>
  </si>
  <si>
    <t xml:space="preserve">DEPARTMENT OF SOCIAL  SCIENCES </t>
  </si>
  <si>
    <t>CUU 1103:DL:B</t>
  </si>
  <si>
    <t>CUU 1202:DL:A</t>
  </si>
  <si>
    <t>TC 3-1 TO TC 3-8</t>
  </si>
  <si>
    <t>1100-1400 HRS</t>
  </si>
  <si>
    <t>CRM 3207</t>
  </si>
  <si>
    <t>CRM 4108</t>
  </si>
  <si>
    <t>EDF 1102:DL:A</t>
  </si>
  <si>
    <t>EDF 1102</t>
  </si>
  <si>
    <t>Daniel Wabwire</t>
  </si>
  <si>
    <t>BACHELOR OF EDUCATION (ARTS)</t>
  </si>
  <si>
    <t>EDV 1101:DL:MAIN:A</t>
  </si>
  <si>
    <t>EDV 1101</t>
  </si>
  <si>
    <t>Environmental Education</t>
  </si>
  <si>
    <t>EDV 1102:DL:A</t>
  </si>
  <si>
    <t>EDV 1102</t>
  </si>
  <si>
    <t>EDF 1101:DL:A</t>
  </si>
  <si>
    <t>EDF 1101</t>
  </si>
  <si>
    <t>Historical Development of Education</t>
  </si>
  <si>
    <t>EDF 1102:FT:A</t>
  </si>
  <si>
    <t>EDF 1102:FT:MAIN:B</t>
  </si>
  <si>
    <t>EDV 1101:FT:MAIN:A</t>
  </si>
  <si>
    <t>EDV 1102:FT:A</t>
  </si>
  <si>
    <t>EDV 1102:FT:MAIN:B</t>
  </si>
  <si>
    <t>PSY 5102:FT:A</t>
  </si>
  <si>
    <t>PSY 5102</t>
  </si>
  <si>
    <t>EDF 1101:FT:A</t>
  </si>
  <si>
    <t>CUU 1202:FT:A</t>
  </si>
  <si>
    <t>Edward Odhiambo Gura</t>
  </si>
  <si>
    <t>CUU 1202:FT:B</t>
  </si>
  <si>
    <t>John Kennedy Kinyua</t>
  </si>
  <si>
    <t>LIT 1201:FT:A</t>
  </si>
  <si>
    <t>TC 4-4</t>
  </si>
  <si>
    <t>LIT 1201</t>
  </si>
  <si>
    <t>REL 1201:FT:A</t>
  </si>
  <si>
    <t>REL 1201</t>
  </si>
  <si>
    <t>KIS 1202:FT:A</t>
  </si>
  <si>
    <t>KIS 1202</t>
  </si>
  <si>
    <t>HIS 1201:FT:A</t>
  </si>
  <si>
    <t>HIS 1201</t>
  </si>
  <si>
    <t>Sources and Themes in African History</t>
  </si>
  <si>
    <t>GEO 1201:FT:A</t>
  </si>
  <si>
    <t>GEO 1201</t>
  </si>
  <si>
    <t>ENG 1201:FT:MAIN:A</t>
  </si>
  <si>
    <t>ENG 1201</t>
  </si>
  <si>
    <t>Lydia Mumbi Kimani</t>
  </si>
  <si>
    <t>KIS 1201:FT:MAIN:A</t>
  </si>
  <si>
    <t>KIS 1201</t>
  </si>
  <si>
    <t>ENG 1202:FT:MAIN:A</t>
  </si>
  <si>
    <t>TC 2-4</t>
  </si>
  <si>
    <t>ENG 1202</t>
  </si>
  <si>
    <t>ENG 1202:FT:MAIN:B</t>
  </si>
  <si>
    <t>HIS 1202:FT:MAIN:A</t>
  </si>
  <si>
    <t>HIS 1202</t>
  </si>
  <si>
    <t>HIS 1202:FT:MAIN:B</t>
  </si>
  <si>
    <t>LIT 1202:FT:A</t>
  </si>
  <si>
    <t>LIT 1202</t>
  </si>
  <si>
    <t>Tony Laban Oduor</t>
  </si>
  <si>
    <t>REL 1202:FT:A</t>
  </si>
  <si>
    <t>REL 1202</t>
  </si>
  <si>
    <t>GEO 1202:FT:A</t>
  </si>
  <si>
    <t>GEO 1202</t>
  </si>
  <si>
    <t>ECT 1202:FT:A</t>
  </si>
  <si>
    <t>ECT 1202</t>
  </si>
  <si>
    <t>Practicum 1</t>
  </si>
  <si>
    <t>ECT 5216:FT:A</t>
  </si>
  <si>
    <t>ECT 5216</t>
  </si>
  <si>
    <t>LIT 2101:FT:MAIN:A</t>
  </si>
  <si>
    <t>LIT 2101</t>
  </si>
  <si>
    <t>African Orature and Folklore</t>
  </si>
  <si>
    <t>GEO 2101:FT:MAIN:A</t>
  </si>
  <si>
    <t>TC 2-6</t>
  </si>
  <si>
    <t>GEO 2101</t>
  </si>
  <si>
    <t>Physical Geography</t>
  </si>
  <si>
    <t>GEO 2102:FT:A</t>
  </si>
  <si>
    <t>GEO 2102</t>
  </si>
  <si>
    <t>Human Geography</t>
  </si>
  <si>
    <t>HIS 2101:FT:A</t>
  </si>
  <si>
    <t>HIS 2101</t>
  </si>
  <si>
    <t>Issues in Kenyan History</t>
  </si>
  <si>
    <t>ENG 2102:FT:MAIN:A</t>
  </si>
  <si>
    <t>ENG 2102</t>
  </si>
  <si>
    <t>Introduction to Phonetics and Phonology in English</t>
  </si>
  <si>
    <t>HIS 2102:FT:A</t>
  </si>
  <si>
    <t>HIS 2102</t>
  </si>
  <si>
    <t>Principles of Archaelogy</t>
  </si>
  <si>
    <t>ECT 2101:FT:A</t>
  </si>
  <si>
    <t>ECT 2101</t>
  </si>
  <si>
    <t>Instructional Methods and Principles of Teaching</t>
  </si>
  <si>
    <t>KIS 2102:FT:A</t>
  </si>
  <si>
    <t>KIS 2102</t>
  </si>
  <si>
    <t>Introduction to the Study of Literature in Kiswahili</t>
  </si>
  <si>
    <t>KIS 2101:FT:A</t>
  </si>
  <si>
    <t>KIS 2101</t>
  </si>
  <si>
    <t>Kiswahili Phonetics and Phonology</t>
  </si>
  <si>
    <t>ENG 2101:FT:MAIN:A</t>
  </si>
  <si>
    <t>ENG 2101</t>
  </si>
  <si>
    <t>Introduction to Grammar and Grammatical Structures of English</t>
  </si>
  <si>
    <t>LIT 2102:FT:MAIN:A</t>
  </si>
  <si>
    <t>LIT 2102</t>
  </si>
  <si>
    <t>Eastern African Literature</t>
  </si>
  <si>
    <t>Emmanuel Shikuku Tsikhungu</t>
  </si>
  <si>
    <t>REL 2102:FT:MAIN:A</t>
  </si>
  <si>
    <t>LT 1-1</t>
  </si>
  <si>
    <t>REL 2102</t>
  </si>
  <si>
    <t>Introduction to the Bible</t>
  </si>
  <si>
    <t>SEU 2101:FT:A</t>
  </si>
  <si>
    <t>SEU 2101</t>
  </si>
  <si>
    <t>Competence Based Education</t>
  </si>
  <si>
    <t>REL 2101:FT:A</t>
  </si>
  <si>
    <t>REL 2101</t>
  </si>
  <si>
    <t>Church History I</t>
  </si>
  <si>
    <t>Stephen Kioko David</t>
  </si>
  <si>
    <t>ENG 2202:FT:MAIN:A</t>
  </si>
  <si>
    <t>ENG 2202</t>
  </si>
  <si>
    <t>HIS 2201:FT:A</t>
  </si>
  <si>
    <t>HIS 2201</t>
  </si>
  <si>
    <t>REL 2201:FT:MAIN:A</t>
  </si>
  <si>
    <t>REL 2201</t>
  </si>
  <si>
    <t>EPS 2201:FT:MAIN:A</t>
  </si>
  <si>
    <t>EPS 2201</t>
  </si>
  <si>
    <t>Educational Guidance and Counseling</t>
  </si>
  <si>
    <t>EPS 2202:FT:MAIN:A</t>
  </si>
  <si>
    <t>EPS 2202</t>
  </si>
  <si>
    <t>ENG 2201:FT:MAIN:A</t>
  </si>
  <si>
    <t>TC 4-1</t>
  </si>
  <si>
    <t>ENG 2201</t>
  </si>
  <si>
    <t>Sociolinguistics (English)</t>
  </si>
  <si>
    <t>GEO 2202:FT:MAIN:A</t>
  </si>
  <si>
    <t>TC 2-5</t>
  </si>
  <si>
    <t>GEO 2202</t>
  </si>
  <si>
    <t>HIS 2202:FT:A</t>
  </si>
  <si>
    <t>1400-1600 HRS1100-1300 HRS</t>
  </si>
  <si>
    <t>HIS 2202</t>
  </si>
  <si>
    <t>EDM 2203:FT:MAIN:A</t>
  </si>
  <si>
    <t>EDM 2203</t>
  </si>
  <si>
    <t>KIS 2201:FT:A</t>
  </si>
  <si>
    <t>KIS 2201</t>
  </si>
  <si>
    <t>GEO 2201:FT:A</t>
  </si>
  <si>
    <t>GEO 2201</t>
  </si>
  <si>
    <t>LIT 2202:FT:A</t>
  </si>
  <si>
    <t>LIT 2202</t>
  </si>
  <si>
    <t>KIS 2202:FT:A</t>
  </si>
  <si>
    <t>KIS 2202</t>
  </si>
  <si>
    <t>REL 2202:FT:A</t>
  </si>
  <si>
    <t>REL 2202</t>
  </si>
  <si>
    <t>LIT 2201:FT:A</t>
  </si>
  <si>
    <t>LIT 2201</t>
  </si>
  <si>
    <t>ECT 3108:FT:A</t>
  </si>
  <si>
    <t>ECT 3108</t>
  </si>
  <si>
    <t>Educational Communication and Technology</t>
  </si>
  <si>
    <t>SEU 3101:FT:A</t>
  </si>
  <si>
    <t>SEU 3101</t>
  </si>
  <si>
    <t>Research Methods</t>
  </si>
  <si>
    <t>EDE 3102:FT:MAIN:A</t>
  </si>
  <si>
    <t>EDE 3102</t>
  </si>
  <si>
    <t>Economics of Education and Educational Planning</t>
  </si>
  <si>
    <t>Mary Mbii</t>
  </si>
  <si>
    <t>EPH 3101:FT:MAIN:A</t>
  </si>
  <si>
    <t>EPH 3101</t>
  </si>
  <si>
    <t>LIT 3102:FT:MAIN:A</t>
  </si>
  <si>
    <t>LIT 3102</t>
  </si>
  <si>
    <t>The Short Story</t>
  </si>
  <si>
    <t>PSY 3105:FT:MAIN:A</t>
  </si>
  <si>
    <t>PSY 3105</t>
  </si>
  <si>
    <t>Rosemary Waigwe Kamau</t>
  </si>
  <si>
    <t>ENG 3102:FT:MAIN:A</t>
  </si>
  <si>
    <t>ENG 3102</t>
  </si>
  <si>
    <t>Phonetics and Phonological Analyses</t>
  </si>
  <si>
    <t>KIS 3102:FT:MAIN:A</t>
  </si>
  <si>
    <t>KIS 3102</t>
  </si>
  <si>
    <t>Theories of Literature and Sytlistic Criticism</t>
  </si>
  <si>
    <t>LIT 3101:FT:A</t>
  </si>
  <si>
    <t>LIT 3101</t>
  </si>
  <si>
    <t>Drama and Poetry</t>
  </si>
  <si>
    <t>REL 3101:FT:A</t>
  </si>
  <si>
    <t>REL 3101</t>
  </si>
  <si>
    <t>Social Education and Ethics in Islam</t>
  </si>
  <si>
    <t>REL 3102:FT:MAIN:A</t>
  </si>
  <si>
    <t>REL 3102</t>
  </si>
  <si>
    <t>Pentateuch</t>
  </si>
  <si>
    <t>GEO 3101:FT:A</t>
  </si>
  <si>
    <t>GEO 3101</t>
  </si>
  <si>
    <t>Geography of Africa</t>
  </si>
  <si>
    <t>KIS 3101:FT:A</t>
  </si>
  <si>
    <t>KIS 3101</t>
  </si>
  <si>
    <t>Kiswahili Morphology and Syntax</t>
  </si>
  <si>
    <t>HIS 3101:FT:A</t>
  </si>
  <si>
    <t>HIS 3101</t>
  </si>
  <si>
    <t>Modern Governments in Africa</t>
  </si>
  <si>
    <t>ENG 3101:FT:A</t>
  </si>
  <si>
    <t>ENG 3101</t>
  </si>
  <si>
    <t>Description of Modern English</t>
  </si>
  <si>
    <t>HIS 3102:FT:A</t>
  </si>
  <si>
    <t>HIS 3102</t>
  </si>
  <si>
    <t>Government, Constitution and Politics in Kenya</t>
  </si>
  <si>
    <t>GEO 3102:FT:A</t>
  </si>
  <si>
    <t>GEO 3102</t>
  </si>
  <si>
    <t>Population Geography</t>
  </si>
  <si>
    <t>ECT 3201:FT:MAIN:A</t>
  </si>
  <si>
    <t>ECT 3201</t>
  </si>
  <si>
    <t>PSY 3204:FT:A</t>
  </si>
  <si>
    <t>PSY 3204</t>
  </si>
  <si>
    <t>Physical Education and Sports</t>
  </si>
  <si>
    <t>EPY 3201:FT:MAIN:A</t>
  </si>
  <si>
    <t>EPY 3201</t>
  </si>
  <si>
    <t>ECT 3204:FT:MAIN:A</t>
  </si>
  <si>
    <t>ECT 3204</t>
  </si>
  <si>
    <t>Subject Methods in English  </t>
  </si>
  <si>
    <t>HIS 3201:FT:A</t>
  </si>
  <si>
    <t>HIS 3201</t>
  </si>
  <si>
    <t>History of West Africa</t>
  </si>
  <si>
    <t>ECT 3206:FT:MAIN:A</t>
  </si>
  <si>
    <t>ECT 3206</t>
  </si>
  <si>
    <t>Subject Methods in Kiswahili and Literature</t>
  </si>
  <si>
    <t>ECT 3205:FT:MAIN:A</t>
  </si>
  <si>
    <t>ECT 3205</t>
  </si>
  <si>
    <t>ECT 3208:FT:MAIN:A</t>
  </si>
  <si>
    <t>ECT 3208</t>
  </si>
  <si>
    <t>Subject Methods in Christian Religious Education </t>
  </si>
  <si>
    <t>ECT 3207:FT:A</t>
  </si>
  <si>
    <t>ECT 3207</t>
  </si>
  <si>
    <t>Subject Methods in History and Government </t>
  </si>
  <si>
    <t>ECT 3210:FT:MAIN:A</t>
  </si>
  <si>
    <t>ECT 3210</t>
  </si>
  <si>
    <t>Subject Methods in Geography</t>
  </si>
  <si>
    <t>REL 3201:FT:A</t>
  </si>
  <si>
    <t>REL 3201</t>
  </si>
  <si>
    <t>The Gospels</t>
  </si>
  <si>
    <t>GEO 3201:FT:A</t>
  </si>
  <si>
    <t>GEO 3201</t>
  </si>
  <si>
    <t>Climatology</t>
  </si>
  <si>
    <t>KIS 3201:FT:MAIN:A</t>
  </si>
  <si>
    <t>KIS 3201</t>
  </si>
  <si>
    <t>Kiswahili Structure</t>
  </si>
  <si>
    <t>ECT 3212:FT:MAIN:A</t>
  </si>
  <si>
    <t>ECT 3212</t>
  </si>
  <si>
    <t>LIT 3201:FT:MAIN:A</t>
  </si>
  <si>
    <t>LIT 3201</t>
  </si>
  <si>
    <t>African Literature I (Poetry from West and Southern Africa)</t>
  </si>
  <si>
    <t>ENG 3201:FT:A</t>
  </si>
  <si>
    <t>ENG 3201</t>
  </si>
  <si>
    <t>Second Language Acquisition</t>
  </si>
  <si>
    <t>ECT 3213:FT:A</t>
  </si>
  <si>
    <t>ECT 3213</t>
  </si>
  <si>
    <t>Subject Methods in ICT</t>
  </si>
  <si>
    <t>ECT 3211:FT:A</t>
  </si>
  <si>
    <t>ECT 3211</t>
  </si>
  <si>
    <t>PSY 4104:FT:B</t>
  </si>
  <si>
    <t>REL 4201:FT:MAIN:A</t>
  </si>
  <si>
    <t>REL 4201</t>
  </si>
  <si>
    <t>Introduction to Comparative Religions</t>
  </si>
  <si>
    <t>GEO 4202:FT:A</t>
  </si>
  <si>
    <t>GEO 4202</t>
  </si>
  <si>
    <t>Geography of Settlement</t>
  </si>
  <si>
    <t>REL 4202:FT:MAIN:A</t>
  </si>
  <si>
    <t>REL 4202</t>
  </si>
  <si>
    <t>Psychology of Religion</t>
  </si>
  <si>
    <t>LIT 4201:FT:A</t>
  </si>
  <si>
    <t>LIT 4201</t>
  </si>
  <si>
    <t>Children's Literature</t>
  </si>
  <si>
    <t>HIS 4201:FT:A</t>
  </si>
  <si>
    <t>HIS 4201</t>
  </si>
  <si>
    <t>Africa in World Politics</t>
  </si>
  <si>
    <t>GEO 4201:FT:A</t>
  </si>
  <si>
    <t>GEO 4201</t>
  </si>
  <si>
    <t>Agricultural Geography</t>
  </si>
  <si>
    <t>KIS 4202:FT:A</t>
  </si>
  <si>
    <t>KIS 4202</t>
  </si>
  <si>
    <t>Oral Literature in Kiswahili</t>
  </si>
  <si>
    <t>ENG 4201:FT:MAIN:A</t>
  </si>
  <si>
    <t>ENG 4201</t>
  </si>
  <si>
    <t>Origins and Development of English</t>
  </si>
  <si>
    <t>KIS 4203:FT:A</t>
  </si>
  <si>
    <t>KIS 4203</t>
  </si>
  <si>
    <t>Children's Literature in Kiswahili</t>
  </si>
  <si>
    <t>HIS 4202:FT:A</t>
  </si>
  <si>
    <t>HIS 4202</t>
  </si>
  <si>
    <t>International Organizations</t>
  </si>
  <si>
    <t>ENG 4202:FT:A</t>
  </si>
  <si>
    <t>ENG 4202</t>
  </si>
  <si>
    <t>Psycholinguistics</t>
  </si>
  <si>
    <t>KIS 4201:FT:A</t>
  </si>
  <si>
    <t>KIS 4201</t>
  </si>
  <si>
    <t>Second Language Acquisition and Learning</t>
  </si>
  <si>
    <t>LIT 4202:FT:A</t>
  </si>
  <si>
    <t>LIT 4202</t>
  </si>
  <si>
    <t>African American Literature</t>
  </si>
  <si>
    <t>CUU 1201:DL:A</t>
  </si>
  <si>
    <t>KIS 1202:DL:A</t>
  </si>
  <si>
    <t>REL 1201:DL:A</t>
  </si>
  <si>
    <t>LIT 1201:DL:A</t>
  </si>
  <si>
    <t>HIS 1201:DL:A</t>
  </si>
  <si>
    <t>GEO 1201:DL:A</t>
  </si>
  <si>
    <t>KIS 1201:DL:A</t>
  </si>
  <si>
    <t>ENG 1201:DL:A</t>
  </si>
  <si>
    <t>LIT 1202:DL:A</t>
  </si>
  <si>
    <t>HIS 1202:DL:A</t>
  </si>
  <si>
    <t>ENG 1201:PT:B</t>
  </si>
  <si>
    <t>ENG 1202:PT:B</t>
  </si>
  <si>
    <t>HIS 1202:PT:B</t>
  </si>
  <si>
    <t>REL 1202:DL:A</t>
  </si>
  <si>
    <t>GEO 1202:DL:A</t>
  </si>
  <si>
    <t>LIT 2101:DL:A</t>
  </si>
  <si>
    <t>GEO 2102:DL:A</t>
  </si>
  <si>
    <t>HIS 2101:DL:A</t>
  </si>
  <si>
    <t>GEO 2101:DL:A</t>
  </si>
  <si>
    <t>ECT 2101:DL:A</t>
  </si>
  <si>
    <t>ENG 2102:DL:A</t>
  </si>
  <si>
    <t>HIS 2102:DL:A</t>
  </si>
  <si>
    <t>KIS 2102:DL:A</t>
  </si>
  <si>
    <t>KIS 2101:DL:A</t>
  </si>
  <si>
    <t>SEU 2101:DL:A</t>
  </si>
  <si>
    <t>ENG 2101:DL:A</t>
  </si>
  <si>
    <t>CUU 2102:DL:A</t>
  </si>
  <si>
    <t>Simon Karuga Macharia</t>
  </si>
  <si>
    <t>ENG 2202:DL:A</t>
  </si>
  <si>
    <t>REL 2201:DL:A</t>
  </si>
  <si>
    <t>EPS 2201:DL:A</t>
  </si>
  <si>
    <t>EPS 2202:DL:A</t>
  </si>
  <si>
    <t>GEO 2202:DL:A</t>
  </si>
  <si>
    <t>HIS 2202:DL:A</t>
  </si>
  <si>
    <t>ENG 2201:DL:A</t>
  </si>
  <si>
    <t>GEO 2201:DL:A</t>
  </si>
  <si>
    <t>EDM 2203:DL:A</t>
  </si>
  <si>
    <t>KIS 2202:DL:A</t>
  </si>
  <si>
    <t>REL 2202:DL:A</t>
  </si>
  <si>
    <t>LIT 2201:DL:A</t>
  </si>
  <si>
    <t>ECT 3108:DL:A</t>
  </si>
  <si>
    <t>SEU 3101:DL:A</t>
  </si>
  <si>
    <t>EDE 3102:DL:A</t>
  </si>
  <si>
    <t>EPH 3101:DL:A</t>
  </si>
  <si>
    <t>LIT 3101:DL:A</t>
  </si>
  <si>
    <t>LIT 3102:DL:A</t>
  </si>
  <si>
    <t>REL 3101:DL:A</t>
  </si>
  <si>
    <t>ENG 3102:DL:A</t>
  </si>
  <si>
    <t>GEO 3101:DL:A</t>
  </si>
  <si>
    <t>KIS 3101:DL:A</t>
  </si>
  <si>
    <t>HIS 3101:DL:A</t>
  </si>
  <si>
    <t>ENG 3101:DL:A</t>
  </si>
  <si>
    <t>HIS 3102:DL:A</t>
  </si>
  <si>
    <t>GEO 3102:DL:A</t>
  </si>
  <si>
    <t>ECT 3201:DL:A</t>
  </si>
  <si>
    <t>PSY 3204:DL:A</t>
  </si>
  <si>
    <t>EPY 3201:DL:A</t>
  </si>
  <si>
    <t>ECT 3204:DL:A</t>
  </si>
  <si>
    <t>ECT 3208:DL:A</t>
  </si>
  <si>
    <t>Elijah Ongulo Swetta</t>
  </si>
  <si>
    <t>ECT 3206:DL:A</t>
  </si>
  <si>
    <t>ECT 3205:DL:A</t>
  </si>
  <si>
    <t>GEO 3201:DL:A</t>
  </si>
  <si>
    <t>ECT 3210:DL:A</t>
  </si>
  <si>
    <t>LIT 3201:DL:A</t>
  </si>
  <si>
    <t>KIS 3201:DL:A</t>
  </si>
  <si>
    <t>ENG 3201:DL:A</t>
  </si>
  <si>
    <t>ECT 3211:DL:A</t>
  </si>
  <si>
    <t>PSY 4104:DL:A</t>
  </si>
  <si>
    <t>EDF 4101:DL:A</t>
  </si>
  <si>
    <t>800 - 1000 HRS</t>
  </si>
  <si>
    <t>EDF 4101</t>
  </si>
  <si>
    <t>Comparative Education and Contemporary Issues in Education</t>
  </si>
  <si>
    <t>ENG 4102:DL:A</t>
  </si>
  <si>
    <t>ENG 4102</t>
  </si>
  <si>
    <t>Discourse Analysis</t>
  </si>
  <si>
    <t>HIS 4103:DL:A</t>
  </si>
  <si>
    <t>HIS 4103</t>
  </si>
  <si>
    <t>Methods of Historical Research</t>
  </si>
  <si>
    <t>GEO 4103:DL:A</t>
  </si>
  <si>
    <t>GEO 4103</t>
  </si>
  <si>
    <t>Political Geography</t>
  </si>
  <si>
    <t>KIS 4101:DL:A</t>
  </si>
  <si>
    <t>1400- 1600 HRS</t>
  </si>
  <si>
    <t>KIS 4101</t>
  </si>
  <si>
    <t>Modern Kiswahili Novel, Short Story and Play</t>
  </si>
  <si>
    <t>REL 4101:DL:A</t>
  </si>
  <si>
    <t>REL 4101</t>
  </si>
  <si>
    <t>Sociology of Religion</t>
  </si>
  <si>
    <t>KIS 4124:DL:A</t>
  </si>
  <si>
    <t>KIS 4124</t>
  </si>
  <si>
    <t>Creative Writing in Kiswahili II</t>
  </si>
  <si>
    <t>GEO 4102:DL:A</t>
  </si>
  <si>
    <t>GEO 4102</t>
  </si>
  <si>
    <t>Environmental Conservation</t>
  </si>
  <si>
    <t>REL 4103:DL:A</t>
  </si>
  <si>
    <t>REL 4103</t>
  </si>
  <si>
    <t>General Methodology for Social Sciences and Project in Religious Education</t>
  </si>
  <si>
    <t>HIS 4101:DL:A</t>
  </si>
  <si>
    <t>HIS 4101</t>
  </si>
  <si>
    <t>History of Central and Southern Africa</t>
  </si>
  <si>
    <t>KIS 4102:DL:A</t>
  </si>
  <si>
    <t>KIS 4102</t>
  </si>
  <si>
    <t>Kiswahili Classical, Mordern and Contemporary Poetry</t>
  </si>
  <si>
    <t>HIS 4102:DL:A</t>
  </si>
  <si>
    <t>HIS 4102</t>
  </si>
  <si>
    <t>Pan - Africanism, Organization of African Community (OAU) and African Union (AU)</t>
  </si>
  <si>
    <t>GEO 4101:DL:A</t>
  </si>
  <si>
    <t>GEO 4101</t>
  </si>
  <si>
    <t>Remote Sensing and Resource Management</t>
  </si>
  <si>
    <t>KIS 4103:DL:A</t>
  </si>
  <si>
    <t>KIS 4103</t>
  </si>
  <si>
    <t>Socioliguistics (Isimu Jamii)</t>
  </si>
  <si>
    <t>REL 4102:DL:A</t>
  </si>
  <si>
    <t>REL 4102</t>
  </si>
  <si>
    <t>Church History II</t>
  </si>
  <si>
    <t>GEO 4202:DL:A</t>
  </si>
  <si>
    <t>REL 4201:DL:A</t>
  </si>
  <si>
    <t>LIT 4201:DL:A</t>
  </si>
  <si>
    <t>HIS 4201:DL:A</t>
  </si>
  <si>
    <t>REL 4202:DL:A</t>
  </si>
  <si>
    <t>GEO 4201:DL:A</t>
  </si>
  <si>
    <t>KIS 4202:DL:A</t>
  </si>
  <si>
    <t>ENG 4201:DL:A</t>
  </si>
  <si>
    <t>HIS 4202:DL:A</t>
  </si>
  <si>
    <t>ENG 4202:DL:A</t>
  </si>
  <si>
    <t>KIS 4201:DL:A</t>
  </si>
  <si>
    <t>LIT 4202:DL:A</t>
  </si>
  <si>
    <t>SEU 6101:PT/DL:A</t>
  </si>
  <si>
    <t>1400 - 1700 HRS</t>
  </si>
  <si>
    <t>SEU 6101</t>
  </si>
  <si>
    <t>MASTER OF ARTS IN COUNSELING PSYCHOLOGY</t>
  </si>
  <si>
    <t>CSL 6102:PT/DL:A</t>
  </si>
  <si>
    <t>0800 - 1100 HRS</t>
  </si>
  <si>
    <t>CSL 6102</t>
  </si>
  <si>
    <t>Theories of Counselling</t>
  </si>
  <si>
    <t>PSY 6101:PT/DL:A</t>
  </si>
  <si>
    <t>Tuesday, 14 April 2026</t>
  </si>
  <si>
    <t>PSY 6101</t>
  </si>
  <si>
    <t>Psychological Assessment and Evaluation</t>
  </si>
  <si>
    <t>CSL 6101:PT/DL:A</t>
  </si>
  <si>
    <t>CSL 6101</t>
  </si>
  <si>
    <t>Fundamentals and Process of Counselling</t>
  </si>
  <si>
    <t>SEU 6102:PT/DL:A</t>
  </si>
  <si>
    <t>Wednesday, 15 April 2026</t>
  </si>
  <si>
    <t>SEU 6102</t>
  </si>
  <si>
    <t>Statistics in Social Sciences</t>
  </si>
  <si>
    <t>Simon Kangethe Ngigi</t>
  </si>
  <si>
    <t>SEU 7101:PT/DL:A</t>
  </si>
  <si>
    <t>SEU 7101</t>
  </si>
  <si>
    <t>Practicum</t>
  </si>
  <si>
    <t xml:space="preserve">JANUARY - APRIL 2026 EXAMINATION TIMETABLE </t>
  </si>
  <si>
    <t xml:space="preserve">UNIT LECTURER </t>
  </si>
  <si>
    <t>FACULTY PROGRAMM</t>
  </si>
  <si>
    <t>EDM 6106:PT/DL:A</t>
  </si>
  <si>
    <t>0800-1100HRS</t>
  </si>
  <si>
    <t>EDM 6106</t>
  </si>
  <si>
    <t>Educational Management</t>
  </si>
  <si>
    <t>MASTER OF EDUCATION</t>
  </si>
  <si>
    <t>1400-1700HRS</t>
  </si>
  <si>
    <t>EDM 6203:PT/DL:A</t>
  </si>
  <si>
    <t>EDM 6203</t>
  </si>
  <si>
    <t>Educational Finance</t>
  </si>
  <si>
    <t>EDM 6202:PT/DL:A</t>
  </si>
  <si>
    <t>EDM 6202</t>
  </si>
  <si>
    <t>Fundamentals of National Education administration</t>
  </si>
  <si>
    <t>EDC 6101:PT/DL:A</t>
  </si>
  <si>
    <t>EDC 6101</t>
  </si>
  <si>
    <t>EDC 6202:PT/DL:A</t>
  </si>
  <si>
    <t>EDC 6202</t>
  </si>
  <si>
    <t>Curriculum Theory and Change</t>
  </si>
  <si>
    <t>EDC 6201:PT/DL:A</t>
  </si>
  <si>
    <t>EDC 6201</t>
  </si>
  <si>
    <t>Foundations of Curriculum Development</t>
  </si>
  <si>
    <t>SEU 6103:PT/DL:A</t>
  </si>
  <si>
    <t>SEU 6103</t>
  </si>
  <si>
    <t>Educational Statistics</t>
  </si>
  <si>
    <t>EDM 6206:DL:A</t>
  </si>
  <si>
    <t>EDM 6206</t>
  </si>
  <si>
    <t>Theories of Educational Administration</t>
  </si>
  <si>
    <t>EDC 6204:PT/DL:A</t>
  </si>
  <si>
    <t>EDC 6204</t>
  </si>
  <si>
    <t>Curriculum Implementation and Evaluation</t>
  </si>
  <si>
    <t>EDC 7101:PT/DL:A</t>
  </si>
  <si>
    <t>EDC 7101</t>
  </si>
  <si>
    <t>Secondary School Curriculum</t>
  </si>
  <si>
    <t>EDM 7108:PT/DL:A</t>
  </si>
  <si>
    <t>EDM 7108</t>
  </si>
  <si>
    <t>Higher Education Administration</t>
  </si>
  <si>
    <t>SEU 7103:PT/DL:A</t>
  </si>
  <si>
    <t>SEU 7103</t>
  </si>
  <si>
    <t>Research and Publication</t>
  </si>
  <si>
    <t>DEPARTMENT OF EDUCATION</t>
  </si>
  <si>
    <t>SUPPORT INVIGILATOR</t>
  </si>
  <si>
    <t>MASTER OF MASTER OF EDUCATION</t>
  </si>
  <si>
    <t>EDM 6103:PT/DL:A</t>
  </si>
  <si>
    <t>EDM 6103</t>
  </si>
  <si>
    <t>Education Institutions Policies and Leadership</t>
  </si>
  <si>
    <t>MASTERS OF EDUCATION LEADERSHIP AND MANAGEMMENT</t>
  </si>
  <si>
    <t>EDM 6105:PT/DL:A</t>
  </si>
  <si>
    <t>1400 -1700 HRS</t>
  </si>
  <si>
    <t>EDM 6105</t>
  </si>
  <si>
    <t>Strategic Management of Education Institutions Enterprises</t>
  </si>
  <si>
    <t>EDM 6104:PT/DL:A</t>
  </si>
  <si>
    <t>EDM 6104</t>
  </si>
  <si>
    <t>Law and Governance in Education Institutions</t>
  </si>
  <si>
    <t>Zipporah Agatha Okoth</t>
  </si>
  <si>
    <t>EDM 6101:PT/DL:A</t>
  </si>
  <si>
    <t>EDM 6101</t>
  </si>
  <si>
    <t>Leadership Theories and Practice in Education Institutions</t>
  </si>
  <si>
    <t>EDM 6102:PT/DL:A</t>
  </si>
  <si>
    <t>EDM 6102</t>
  </si>
  <si>
    <t>Organization Behavior in Education Institutions</t>
  </si>
  <si>
    <t>ECT 5101:DL:A</t>
  </si>
  <si>
    <t>0800 - 1000 HRS</t>
  </si>
  <si>
    <t>ECT 5101</t>
  </si>
  <si>
    <t>KCA POSTGRADUATE DIPLOMA IN EDUCATION</t>
  </si>
  <si>
    <t>SEU 5101:DL:A</t>
  </si>
  <si>
    <t>1400 - 1600 HRS</t>
  </si>
  <si>
    <t>SEU 5101</t>
  </si>
  <si>
    <t>EDC 5101:DL:A</t>
  </si>
  <si>
    <t>EDC 5101</t>
  </si>
  <si>
    <t>EPY 5102:DL:A</t>
  </si>
  <si>
    <t>EPY 5102</t>
  </si>
  <si>
    <t>Educational Philosophy and Sociology</t>
  </si>
  <si>
    <t>EPY 5101:DL:A</t>
  </si>
  <si>
    <t>EPY 5101</t>
  </si>
  <si>
    <t>PSY 5102:DL:A</t>
  </si>
  <si>
    <t>EDF 5101:DL:A</t>
  </si>
  <si>
    <t>Thursday, 16 April 2026</t>
  </si>
  <si>
    <t>EDF 5101</t>
  </si>
  <si>
    <t>History and Comparative Education</t>
  </si>
  <si>
    <t>EDF 5201:DL:A</t>
  </si>
  <si>
    <t>0800- 1000 HRS</t>
  </si>
  <si>
    <t>EDF 5201</t>
  </si>
  <si>
    <t>Educational Management, Planning and Economics</t>
  </si>
  <si>
    <t>EPY 5201:DL:A</t>
  </si>
  <si>
    <t>EPY 5201</t>
  </si>
  <si>
    <t>Educational Measurement and Evaluation</t>
  </si>
  <si>
    <t>ECT 5213:DL:A</t>
  </si>
  <si>
    <t>ECT 5213</t>
  </si>
  <si>
    <t>Educational Media and Resources</t>
  </si>
  <si>
    <t>Benson Benjamin Ngobia</t>
  </si>
  <si>
    <t>ECT 5211:DL:A</t>
  </si>
  <si>
    <t>ECT 5211</t>
  </si>
  <si>
    <t>Methods of Teaching Physics</t>
  </si>
  <si>
    <t>ECT 5222:DL:A</t>
  </si>
  <si>
    <t>ECT 5222</t>
  </si>
  <si>
    <t>Methods of Teaching Agriculture</t>
  </si>
  <si>
    <t>ECT 5224:DL:A</t>
  </si>
  <si>
    <t>ECT 5224</t>
  </si>
  <si>
    <t>Methods of Teaching Automotive Engineering</t>
  </si>
  <si>
    <t>ECT 5212:DL:A</t>
  </si>
  <si>
    <t>ECT 5212</t>
  </si>
  <si>
    <t>Methods of Teaching Biology</t>
  </si>
  <si>
    <t>ECT 5221:DL:A</t>
  </si>
  <si>
    <t>ECT 5221</t>
  </si>
  <si>
    <t>Methods of Teaching Building and Construction</t>
  </si>
  <si>
    <t>ECT 5214:DL:A</t>
  </si>
  <si>
    <t>ECT 5214</t>
  </si>
  <si>
    <t>Methods of Teaching Business Studies</t>
  </si>
  <si>
    <t>ECT 5210:DL:A</t>
  </si>
  <si>
    <t>ECT 5210</t>
  </si>
  <si>
    <t>Methods of Teaching Chemistry</t>
  </si>
  <si>
    <t>ECT 5208:DL:A</t>
  </si>
  <si>
    <t>ECT 5208</t>
  </si>
  <si>
    <t>Methods of Teaching Computer Studies</t>
  </si>
  <si>
    <t>ECT 5218:DL:A</t>
  </si>
  <si>
    <t>ECT 5218</t>
  </si>
  <si>
    <t>Methods of Teaching Counselling Psychology</t>
  </si>
  <si>
    <t>ECT 5223:DL:A</t>
  </si>
  <si>
    <t>ECT 5223</t>
  </si>
  <si>
    <t>Methods of Teaching Electrical Engineering</t>
  </si>
  <si>
    <t>ECT 5201:DL:A</t>
  </si>
  <si>
    <t>ECT 5201</t>
  </si>
  <si>
    <t>Methods of Teaching English</t>
  </si>
  <si>
    <t>ECT 5207:DL:A</t>
  </si>
  <si>
    <t>ECT 5207</t>
  </si>
  <si>
    <t>Methods of Teaching Film and Performing Arts</t>
  </si>
  <si>
    <t>ECT 5204:DL:A</t>
  </si>
  <si>
    <t>ECT 5204</t>
  </si>
  <si>
    <t>Methods of Teaching Geography</t>
  </si>
  <si>
    <t>ECT 5203:DL:A</t>
  </si>
  <si>
    <t>ECT 5203</t>
  </si>
  <si>
    <t>Methods of Teaching History</t>
  </si>
  <si>
    <t>ECT 5219:DL:A</t>
  </si>
  <si>
    <t>ECT 5219</t>
  </si>
  <si>
    <t>Methods of Teaching Hospitality</t>
  </si>
  <si>
    <t>ECT 5225:DL:A</t>
  </si>
  <si>
    <t>ECT 5225</t>
  </si>
  <si>
    <t>Methods of Teaching Film and Television Production</t>
  </si>
  <si>
    <t>ECT 5217:DL:A</t>
  </si>
  <si>
    <t>ECT 5217</t>
  </si>
  <si>
    <t>Methods of Teaching Kiswahili</t>
  </si>
  <si>
    <t>ECT 5202:DL:A</t>
  </si>
  <si>
    <t>ECT 5202</t>
  </si>
  <si>
    <t>Methods of Teaching Literature</t>
  </si>
  <si>
    <t>ECT 5209:DL:A</t>
  </si>
  <si>
    <t>ECT 5209</t>
  </si>
  <si>
    <t>Methods of Teaching Mathematics</t>
  </si>
  <si>
    <t>ECT 5220:DL:A</t>
  </si>
  <si>
    <t>ECT 5220</t>
  </si>
  <si>
    <t>Methods of Teaching Mechanical Engineering</t>
  </si>
  <si>
    <t>ECT 5205:DL:A</t>
  </si>
  <si>
    <t>ECT 5205</t>
  </si>
  <si>
    <t>Methods of Teaching Religion</t>
  </si>
  <si>
    <t>SEU 5202:DL:A</t>
  </si>
  <si>
    <t>SEU 5202</t>
  </si>
  <si>
    <t>POSTGRADUATE DIPLOMA IN EDUCATION</t>
  </si>
  <si>
    <t>CODE</t>
  </si>
  <si>
    <t>PSY 1105:FT:MAIN:A</t>
  </si>
  <si>
    <t>PSY 1105</t>
  </si>
  <si>
    <t>Personality Development</t>
  </si>
  <si>
    <t>KCA BACHELOR OF EDUCATION (ECE)</t>
  </si>
  <si>
    <t>HLT 1101:FT:MAIN:A</t>
  </si>
  <si>
    <t>HLT 1101</t>
  </si>
  <si>
    <t>Food and Nutrition</t>
  </si>
  <si>
    <t>EDV 1101:FT:A</t>
  </si>
  <si>
    <t>CUU 1202:FT:D</t>
  </si>
  <si>
    <t>D</t>
  </si>
  <si>
    <t>CUU 1202:FT:E</t>
  </si>
  <si>
    <t>E</t>
  </si>
  <si>
    <t>CUU 1202:FT:F</t>
  </si>
  <si>
    <t>F</t>
  </si>
  <si>
    <t>CUU 1202:FT:G</t>
  </si>
  <si>
    <t>TC 4-1 to TC 4-9</t>
  </si>
  <si>
    <t>G</t>
  </si>
  <si>
    <t>CUU 1202:FT:H</t>
  </si>
  <si>
    <t>H</t>
  </si>
  <si>
    <t>CUU 1202:FT:I</t>
  </si>
  <si>
    <t>CHD 1201:FT:MAIN:A</t>
  </si>
  <si>
    <t>CHD 1201</t>
  </si>
  <si>
    <t>Child Development: Early, Middle and Late</t>
  </si>
  <si>
    <t>Philip Juma Aila</t>
  </si>
  <si>
    <t>HLT 1201:FT:MAIN:A</t>
  </si>
  <si>
    <t>HLT 1201</t>
  </si>
  <si>
    <t>Health Education and Practices</t>
  </si>
  <si>
    <t>EDV 1201:FT:MAIN:A</t>
  </si>
  <si>
    <t>EDV 1201</t>
  </si>
  <si>
    <t>Pre-School Curriculum In Early Childhood Education</t>
  </si>
  <si>
    <t>ECT 3104:FT:A</t>
  </si>
  <si>
    <t>1100- 1300 HRS</t>
  </si>
  <si>
    <t>ECT 3104</t>
  </si>
  <si>
    <t>Theories and Methods of Environmental Education</t>
  </si>
  <si>
    <t>ECT 3101:FT:A</t>
  </si>
  <si>
    <t>ECT 3101</t>
  </si>
  <si>
    <t>Theory and Methods of Music, Movement and Drama</t>
  </si>
  <si>
    <t>ECT 3102:FT:A</t>
  </si>
  <si>
    <t>ECT 3102</t>
  </si>
  <si>
    <t>Theory and Methods of Art and Craft</t>
  </si>
  <si>
    <t>PSY 4202:FT:A</t>
  </si>
  <si>
    <t>PSY 4202</t>
  </si>
  <si>
    <t>Behaviour Disorders in Children</t>
  </si>
  <si>
    <t>PSY 4203:FT:A</t>
  </si>
  <si>
    <t>PSY 4203</t>
  </si>
  <si>
    <t>Mainstreaming in Special children</t>
  </si>
  <si>
    <t>PSY 4204:FT:A</t>
  </si>
  <si>
    <t>PSY 4204</t>
  </si>
  <si>
    <t>Research in Family Studies 1 Theory</t>
  </si>
  <si>
    <t>CRM 4208:FT:A</t>
  </si>
  <si>
    <t>CRM 4208</t>
  </si>
  <si>
    <t>Social Interaction in ECE</t>
  </si>
  <si>
    <t>PSY 4201:FT:A</t>
  </si>
  <si>
    <t>0800-1000 HRS1100-1300 HRS</t>
  </si>
  <si>
    <t>PSY 4201</t>
  </si>
  <si>
    <t>Social Psychology in Early Childhood Education</t>
  </si>
  <si>
    <t>BACHELOR OF EDUCATION (ECE)</t>
  </si>
  <si>
    <t>PSY 1105:DL:A</t>
  </si>
  <si>
    <t>CUU 1103:DL:A</t>
  </si>
  <si>
    <t>Fanice Junge Waswa</t>
  </si>
  <si>
    <t>EDV 1101:DL:A</t>
  </si>
  <si>
    <t>HLT 1101:DL:A</t>
  </si>
  <si>
    <t>CHD 1101:PT:A</t>
  </si>
  <si>
    <t>CHD 1101</t>
  </si>
  <si>
    <t>Child Development: Pre-Natal and Infant</t>
  </si>
  <si>
    <t>ECT 5216:DL:A</t>
  </si>
  <si>
    <t>CHD 1201:DL:A</t>
  </si>
  <si>
    <t>EDV 1201:DL:A</t>
  </si>
  <si>
    <t>HLT 1201:DL:A</t>
  </si>
  <si>
    <t>ECT 1202:DL:A</t>
  </si>
  <si>
    <t>EDV 2102:DL:A</t>
  </si>
  <si>
    <t>EDV 2102</t>
  </si>
  <si>
    <t>Historical Development of Early Childhood Education</t>
  </si>
  <si>
    <t>CRM 2101:DL:A</t>
  </si>
  <si>
    <t>CRM 2101</t>
  </si>
  <si>
    <t>Community Education and Mobilization</t>
  </si>
  <si>
    <t>Veronicah Wambui Thiongo</t>
  </si>
  <si>
    <t>EDV 2101:DL:A</t>
  </si>
  <si>
    <t>EDV 2101</t>
  </si>
  <si>
    <t>Indoor and Outdoor Play Activities</t>
  </si>
  <si>
    <t>EDV 2103:DL:A</t>
  </si>
  <si>
    <t>EDV 2103</t>
  </si>
  <si>
    <t>Material Development and intructional media For Early Childhood</t>
  </si>
  <si>
    <t>HLT 2201:DL:A</t>
  </si>
  <si>
    <t>HLT 2201</t>
  </si>
  <si>
    <t>Exceptional Children</t>
  </si>
  <si>
    <t>EDU 2202:DL:A</t>
  </si>
  <si>
    <t>EDU 2202</t>
  </si>
  <si>
    <t>Literature In Early Childhood Education</t>
  </si>
  <si>
    <t>EDM 2202:DL:A</t>
  </si>
  <si>
    <t>EDM 2202</t>
  </si>
  <si>
    <t>Administration and Supervision Of Pre-School Education</t>
  </si>
  <si>
    <t>ECT 2203:DL:A</t>
  </si>
  <si>
    <t>ECT 2203</t>
  </si>
  <si>
    <t>General Methods in ECE</t>
  </si>
  <si>
    <t>EDM 2201:DL:A</t>
  </si>
  <si>
    <t>EDM 2201</t>
  </si>
  <si>
    <t>Organization and Management Of Feeding Programs</t>
  </si>
  <si>
    <t>EDV 2201:DL:A</t>
  </si>
  <si>
    <t>EDV 2201</t>
  </si>
  <si>
    <t>Social Studies in Early Childhood Education</t>
  </si>
  <si>
    <t>ECT 3104:DL:A</t>
  </si>
  <si>
    <t>ECT 3101:DL:A</t>
  </si>
  <si>
    <t>ECT 3105:DL:A</t>
  </si>
  <si>
    <t>ECT 3105</t>
  </si>
  <si>
    <t>Theory and Methods of Teaching Mathematics</t>
  </si>
  <si>
    <t>ECT 3102:DL:A</t>
  </si>
  <si>
    <t>ECT 3107:DL:A</t>
  </si>
  <si>
    <t>ECT 3107</t>
  </si>
  <si>
    <t>Kiswahili Theory and Methods in ECE</t>
  </si>
  <si>
    <t>ECT 3106:DL:A</t>
  </si>
  <si>
    <t>ECT 3106</t>
  </si>
  <si>
    <t>Language Methods for Early Childhood Education</t>
  </si>
  <si>
    <t>ECT 3109:DL:A</t>
  </si>
  <si>
    <t>ECT 3109</t>
  </si>
  <si>
    <t>Theory and Methods of Religious Education</t>
  </si>
  <si>
    <t>PSY 3205:DL:A</t>
  </si>
  <si>
    <t>PSY 3205</t>
  </si>
  <si>
    <t>Guidance and Counseling in Early Childhood Education</t>
  </si>
  <si>
    <t>PSY 3206:DL:A</t>
  </si>
  <si>
    <t>PSY 3206</t>
  </si>
  <si>
    <t>Human Learning</t>
  </si>
  <si>
    <t>CRM 3206:DL:A</t>
  </si>
  <si>
    <t>Philosophical and Sociological Foundations of Education</t>
  </si>
  <si>
    <t>CRM 3207:DL:A</t>
  </si>
  <si>
    <t>Rights of Children in Early Childhood Education</t>
  </si>
  <si>
    <t>PSY 4105:DL:A</t>
  </si>
  <si>
    <t>PSY 4105</t>
  </si>
  <si>
    <t>Adolescent and Adult Procedures for Children</t>
  </si>
  <si>
    <t>EDF 4102:DL:A</t>
  </si>
  <si>
    <t>EDF 4102</t>
  </si>
  <si>
    <t>Comparative Education in ECE</t>
  </si>
  <si>
    <t>EDM 4101:DL:A</t>
  </si>
  <si>
    <t>EDM 4101</t>
  </si>
  <si>
    <t>Program Planning and Implementation</t>
  </si>
  <si>
    <t>CRM 4108:DL:A</t>
  </si>
  <si>
    <t>Role of Family in a Changing Society</t>
  </si>
  <si>
    <t>HLT 4101:DL:A</t>
  </si>
  <si>
    <t>HLT 4101</t>
  </si>
  <si>
    <t>Screening Procedures in Early Childhood</t>
  </si>
  <si>
    <t>SEU 4101:DL:A</t>
  </si>
  <si>
    <t>PSY 4202:DL:A</t>
  </si>
  <si>
    <t>PSY 4205:PT:A</t>
  </si>
  <si>
    <t>PSY 4205</t>
  </si>
  <si>
    <t>Research In Family studies 2 (Project)</t>
  </si>
  <si>
    <t>PSY 4203:DL:A</t>
  </si>
  <si>
    <t>PSY 4204:DL:A</t>
  </si>
  <si>
    <t>CRM 4208:DL:A</t>
  </si>
  <si>
    <t>PSY 4201:DL:A</t>
  </si>
  <si>
    <t>YR 1T1</t>
  </si>
  <si>
    <t>YRT2</t>
  </si>
  <si>
    <t xml:space="preserve">YR1 T1  </t>
  </si>
  <si>
    <t>Wednesday, 1 March 2026</t>
  </si>
  <si>
    <t>YR1T1  FT</t>
  </si>
  <si>
    <t>YR1T2    FT</t>
  </si>
  <si>
    <t>YR3T1  FT</t>
  </si>
  <si>
    <t>YR4T1   FT</t>
  </si>
  <si>
    <t>YR4T2  FT</t>
  </si>
  <si>
    <t>YR1T1    DL/PT</t>
  </si>
  <si>
    <t>YR1T2    DL/PT</t>
  </si>
  <si>
    <t>YR2T1    DL/PT</t>
  </si>
  <si>
    <t>YR2T2    DL/PT</t>
  </si>
  <si>
    <t>YR3T1    DL/PT</t>
  </si>
  <si>
    <t>YR3T2    DL/PT</t>
  </si>
  <si>
    <t>YR4T1    DL/PT</t>
  </si>
  <si>
    <t>YR4T2  DL/PT</t>
  </si>
  <si>
    <t xml:space="preserve">Y2 T1      FT </t>
  </si>
  <si>
    <t xml:space="preserve">YR1 T2      FT </t>
  </si>
  <si>
    <t xml:space="preserve">YR1 T1      FT </t>
  </si>
  <si>
    <t xml:space="preserve">YR2 T2    FT </t>
  </si>
  <si>
    <t xml:space="preserve">YR3 T1    FT </t>
  </si>
  <si>
    <t xml:space="preserve">YR3 T2    FT </t>
  </si>
  <si>
    <t xml:space="preserve">YR4 T1    FT </t>
  </si>
  <si>
    <t xml:space="preserve">YR4 T2    FT </t>
  </si>
  <si>
    <t>YR1 T1    DL/PT</t>
  </si>
  <si>
    <t>YR1 T2    DL/PT</t>
  </si>
  <si>
    <t>YR2 T1    DL/PT</t>
  </si>
  <si>
    <t>YR2 T2    DL/PT</t>
  </si>
  <si>
    <t>YR3 T1    DL/PT</t>
  </si>
  <si>
    <t>YR3 T2    DL/PT</t>
  </si>
  <si>
    <t>YR4 T1    DL/PT</t>
  </si>
  <si>
    <t>YR4 T2    DL/PT</t>
  </si>
  <si>
    <t>YR1 T2    FT</t>
  </si>
  <si>
    <t>YR1 T1    FT</t>
  </si>
  <si>
    <t>YR2 T1    FT</t>
  </si>
  <si>
    <t>YR2 T2    FT</t>
  </si>
  <si>
    <t>YR3 T1    FT</t>
  </si>
  <si>
    <t>YR3 T2    FT</t>
  </si>
  <si>
    <t>YR4 T1    FT</t>
  </si>
  <si>
    <t>YR4 T2    FT</t>
  </si>
  <si>
    <t>YR2T 1</t>
  </si>
  <si>
    <t>YR T2    DL/PT</t>
  </si>
  <si>
    <t>YR2 T1    EARLY MORNING (EM)</t>
  </si>
  <si>
    <t>YR2 T2     (EM)</t>
  </si>
  <si>
    <t>YR3 T1   (EM)</t>
  </si>
  <si>
    <t>YR3  T1    DL/PT</t>
  </si>
  <si>
    <t>Thursday, 15 April 2026</t>
  </si>
  <si>
    <t xml:space="preserve">Instructional Supervison </t>
  </si>
  <si>
    <t>EDM  6205</t>
  </si>
  <si>
    <t>SCHOOL OF EDUCATION, ARTS AND SOCIAL SCIENCES</t>
  </si>
  <si>
    <t>DEPARTMENT OF PERFORMING ARTS, FILM AND MEDIA STUDIES</t>
  </si>
  <si>
    <t>BACHELOR OF ARTS IN JOURNALISM AND DIGITAL MEDIA STUDIES</t>
  </si>
  <si>
    <t>YEAR 1 SEMESTER 1</t>
  </si>
  <si>
    <t>EXAM DATE</t>
  </si>
  <si>
    <t>EXAM TIME</t>
  </si>
  <si>
    <t>EXAM VENUE</t>
  </si>
  <si>
    <t>CLASS SIZE</t>
  </si>
  <si>
    <t>LECTURER NAME</t>
  </si>
  <si>
    <t>SUPPORT INVIGILATORS</t>
  </si>
  <si>
    <t>Main Hall GF</t>
  </si>
  <si>
    <t>RM 7-1, 2, 3, 4, 5</t>
  </si>
  <si>
    <t>JMC 1102</t>
  </si>
  <si>
    <t>English for Mass Communication</t>
  </si>
  <si>
    <t>Roy Wafula Nashombe</t>
  </si>
  <si>
    <t>JDM 1101</t>
  </si>
  <si>
    <t>Introduction to Journalism and the Digital Age</t>
  </si>
  <si>
    <t>Sheila Joy Mulinya</t>
  </si>
  <si>
    <t>6-1 TO 6-5</t>
  </si>
  <si>
    <t>CUU 1102</t>
  </si>
  <si>
    <t>Fundamentals of Computer Systems</t>
  </si>
  <si>
    <t>Hellen Nyambura Waburi</t>
  </si>
  <si>
    <t>JMC 1101</t>
  </si>
  <si>
    <t>History of Mass Media</t>
  </si>
  <si>
    <t>Philip Njore Njeri</t>
  </si>
  <si>
    <t>YEAR 1 SEMESTER 2</t>
  </si>
  <si>
    <t>JMC 1201</t>
  </si>
  <si>
    <t>Kiswahili for Mass Communication</t>
  </si>
  <si>
    <t>JMC 1203</t>
  </si>
  <si>
    <t>News Writing and Reporting</t>
  </si>
  <si>
    <t>JMC 1204</t>
  </si>
  <si>
    <t>Photography and Photojournalism</t>
  </si>
  <si>
    <t>Leonard Lussac Wanyama</t>
  </si>
  <si>
    <t>JMC 1202</t>
  </si>
  <si>
    <t>Public Speaking</t>
  </si>
  <si>
    <t>Fridah Wanjiru Karuri</t>
  </si>
  <si>
    <t>YEAR 2 SEMESTER 1</t>
  </si>
  <si>
    <t>CUU 2103</t>
  </si>
  <si>
    <t>Ethics and Leadership</t>
  </si>
  <si>
    <t>JMC 2103</t>
  </si>
  <si>
    <t>Radio Production</t>
  </si>
  <si>
    <t>JDM 2101</t>
  </si>
  <si>
    <t>Social Media and Digital Storytelling</t>
  </si>
  <si>
    <t>JMC 2102</t>
  </si>
  <si>
    <t>Still Graphics Design</t>
  </si>
  <si>
    <t>Cyrus Wanjohi Mwangi</t>
  </si>
  <si>
    <t>JMC 2101</t>
  </si>
  <si>
    <t>Video Camera Operations for TV</t>
  </si>
  <si>
    <t>Hilda Wanjiku Kamau</t>
  </si>
  <si>
    <t>YEAR 2 SEMESTER 2</t>
  </si>
  <si>
    <t>JDM 2201</t>
  </si>
  <si>
    <t>Critical and Cultural Analysis in Digital Communication</t>
  </si>
  <si>
    <t>CUU 2201</t>
  </si>
  <si>
    <t>Entrepreneurship Principles and Practice</t>
  </si>
  <si>
    <t>Joshua Nyangidi Otieno</t>
  </si>
  <si>
    <t>JDM 2202</t>
  </si>
  <si>
    <t>Interface and Information Design</t>
  </si>
  <si>
    <t>Clinton Kihima</t>
  </si>
  <si>
    <t>JMC 2202</t>
  </si>
  <si>
    <t>Television Production</t>
  </si>
  <si>
    <t>JMC 2201</t>
  </si>
  <si>
    <t>Theories of Communication and Digital Media</t>
  </si>
  <si>
    <t>YEAR 3 SEMESTER 1</t>
  </si>
  <si>
    <t>JMC 3101</t>
  </si>
  <si>
    <t>Advertising</t>
  </si>
  <si>
    <t>Lamech Ang'ila Odiwuor</t>
  </si>
  <si>
    <t>JDM 3102</t>
  </si>
  <si>
    <t>Desktop Publishing</t>
  </si>
  <si>
    <t>JMC 3103</t>
  </si>
  <si>
    <t>Editing for Electronic Media</t>
  </si>
  <si>
    <t>JMC 3104</t>
  </si>
  <si>
    <t>Feature and Documentary Production</t>
  </si>
  <si>
    <t>JMC 3102</t>
  </si>
  <si>
    <t>Media Law And Ethics</t>
  </si>
  <si>
    <t>YEAR 3 SEMESTER 2</t>
  </si>
  <si>
    <t>JMC 3202</t>
  </si>
  <si>
    <t>Broadcast Writing</t>
  </si>
  <si>
    <t>JMC 4101</t>
  </si>
  <si>
    <t>Development Journalism</t>
  </si>
  <si>
    <t>BJDM 307</t>
  </si>
  <si>
    <t>Feature, Opinion and Specialized Writing</t>
  </si>
  <si>
    <t>Javed Kana</t>
  </si>
  <si>
    <t>JDM 3201</t>
  </si>
  <si>
    <t>Motion Graphics Design</t>
  </si>
  <si>
    <t>Watibini Zephaniah Lukamba</t>
  </si>
  <si>
    <t>JMC 3203</t>
  </si>
  <si>
    <t>Radio Project</t>
  </si>
  <si>
    <t>JMC 3204</t>
  </si>
  <si>
    <t>Studio Equipment Operation</t>
  </si>
  <si>
    <t>YEAR 4 SEMESTER 1</t>
  </si>
  <si>
    <t>JMC 4102</t>
  </si>
  <si>
    <t>Audience Analysis</t>
  </si>
  <si>
    <t>Alfred Wandera Sanday Mijuka</t>
  </si>
  <si>
    <t>JDM 4102</t>
  </si>
  <si>
    <t>Digital Marketing</t>
  </si>
  <si>
    <t>JDM 4101</t>
  </si>
  <si>
    <t>Online Journalism</t>
  </si>
  <si>
    <t>JMC 4105</t>
  </si>
  <si>
    <t>Television Project</t>
  </si>
  <si>
    <t xml:space="preserve">Culture, Inclusivity and Community Service </t>
  </si>
  <si>
    <t>YEAR 4 SEMESTER 2</t>
  </si>
  <si>
    <t>JMC 4203</t>
  </si>
  <si>
    <t>Media Management</t>
  </si>
  <si>
    <t>JMC 4202</t>
  </si>
  <si>
    <t>Public Communication</t>
  </si>
  <si>
    <t>Frida Karuri</t>
  </si>
  <si>
    <t>CFU 105</t>
  </si>
  <si>
    <t>KNOWLEDGE MANAGEMENT</t>
  </si>
  <si>
    <t xml:space="preserve">Dr. Gedfrey Makau </t>
  </si>
  <si>
    <t>BJDM 408</t>
  </si>
  <si>
    <t>FINAL PROJECT: WEB MINI-SERIES</t>
  </si>
  <si>
    <t>Supervisors</t>
  </si>
  <si>
    <t>BACHELOR OF ARTS IN FILM AND PERFORMING ARTS</t>
  </si>
  <si>
    <t>Unit Code</t>
  </si>
  <si>
    <t>Unit Name</t>
  </si>
  <si>
    <t>Lecturer Name</t>
  </si>
  <si>
    <t>Faculty</t>
  </si>
  <si>
    <t>Campus</t>
  </si>
  <si>
    <t>Campus Code</t>
  </si>
  <si>
    <t>Level</t>
  </si>
  <si>
    <t>Stream</t>
  </si>
  <si>
    <t>Friday, 3 April 2026</t>
  </si>
  <si>
    <t>FLT 1102</t>
  </si>
  <si>
    <t>Basic Video Camera Operations</t>
  </si>
  <si>
    <t>FLT 1101</t>
  </si>
  <si>
    <t>History of Film</t>
  </si>
  <si>
    <t>PAT 1102</t>
  </si>
  <si>
    <t>Principles of Stage Acting</t>
  </si>
  <si>
    <t>Suki Mary Wanza Nyadawa</t>
  </si>
  <si>
    <t>PAT 1101</t>
  </si>
  <si>
    <t>Theatre History</t>
  </si>
  <si>
    <t>Brenda Juma</t>
  </si>
  <si>
    <t>FLT 1202</t>
  </si>
  <si>
    <t>Acting for the Screen</t>
  </si>
  <si>
    <t>FLT 1201</t>
  </si>
  <si>
    <t>Film Genres</t>
  </si>
  <si>
    <t>FLT 1203</t>
  </si>
  <si>
    <t>Introduction of Film Production</t>
  </si>
  <si>
    <t>PAT 1202</t>
  </si>
  <si>
    <t>Introduction to Dance Skills</t>
  </si>
  <si>
    <t>PAT 1201</t>
  </si>
  <si>
    <t>The Art of Storytelling</t>
  </si>
  <si>
    <t>FLT 2102</t>
  </si>
  <si>
    <t>Basic Video Editing</t>
  </si>
  <si>
    <t>FLT 2101</t>
  </si>
  <si>
    <t>Photography and Design</t>
  </si>
  <si>
    <t>PAT 2101</t>
  </si>
  <si>
    <t>Playwriting 1</t>
  </si>
  <si>
    <t>Silas Temba Mutabi</t>
  </si>
  <si>
    <t>FLT 2103</t>
  </si>
  <si>
    <t>Principles of Advertising</t>
  </si>
  <si>
    <t>PAT 2102</t>
  </si>
  <si>
    <t>Stage Directing 1</t>
  </si>
  <si>
    <t>PAT 2202</t>
  </si>
  <si>
    <t>Costume and Make-up Design</t>
  </si>
  <si>
    <t>FLT 2205</t>
  </si>
  <si>
    <t>Director’s Craft 1</t>
  </si>
  <si>
    <t>FLT 2201</t>
  </si>
  <si>
    <t>Film for Development</t>
  </si>
  <si>
    <t>FLT 2202</t>
  </si>
  <si>
    <t>Media and Culture</t>
  </si>
  <si>
    <t>Isaiah Oguok Were</t>
  </si>
  <si>
    <t>PAT 2201</t>
  </si>
  <si>
    <t>Psychodrama</t>
  </si>
  <si>
    <t>FLT 2204</t>
  </si>
  <si>
    <t>Screenwriting Short</t>
  </si>
  <si>
    <t>FLT 3104</t>
  </si>
  <si>
    <t>Advanced Make-up</t>
  </si>
  <si>
    <t>FLT 3101</t>
  </si>
  <si>
    <t>Advanced Video Camera Operations</t>
  </si>
  <si>
    <t>FLT 3105</t>
  </si>
  <si>
    <t>Advanced Video Editing</t>
  </si>
  <si>
    <t>FLT 3102</t>
  </si>
  <si>
    <t>Documentary and Non-fiction Film</t>
  </si>
  <si>
    <t>FLT 3103</t>
  </si>
  <si>
    <t>Feature Screenplay</t>
  </si>
  <si>
    <t>FLT 3201</t>
  </si>
  <si>
    <t>Director’s Craft II</t>
  </si>
  <si>
    <t>PAT 3203</t>
  </si>
  <si>
    <t>Drama Therapy</t>
  </si>
  <si>
    <t>FLT 3202</t>
  </si>
  <si>
    <t>Graphic Design and Visual Effects</t>
  </si>
  <si>
    <t>FLT 3203</t>
  </si>
  <si>
    <t>Lighting Techniques in Film</t>
  </si>
  <si>
    <t>FLT 3205</t>
  </si>
  <si>
    <t>Production Design</t>
  </si>
  <si>
    <t>PAT 3202</t>
  </si>
  <si>
    <t>Puppet Theatre</t>
  </si>
  <si>
    <t>PAT 3205</t>
  </si>
  <si>
    <t>Radio Theatre</t>
  </si>
  <si>
    <t>FLT 3204</t>
  </si>
  <si>
    <t>Sound Design</t>
  </si>
  <si>
    <t>PAT 3201</t>
  </si>
  <si>
    <t>Stage Directing II</t>
  </si>
  <si>
    <t>PAT 3204</t>
  </si>
  <si>
    <t>Theatre for Development</t>
  </si>
  <si>
    <t>FLT 4102</t>
  </si>
  <si>
    <t>Animation</t>
  </si>
  <si>
    <t>FLT 4103</t>
  </si>
  <si>
    <t>Business of Acting</t>
  </si>
  <si>
    <t>FLT 4101</t>
  </si>
  <si>
    <t>Cinematography</t>
  </si>
  <si>
    <t>FLT 4105</t>
  </si>
  <si>
    <t>Entertainment Law and Ethics: Film</t>
  </si>
  <si>
    <t>FLT 4104</t>
  </si>
  <si>
    <t>Producer’s Craft</t>
  </si>
  <si>
    <t>FLT 4202</t>
  </si>
  <si>
    <t>Film Marketing and Promotion</t>
  </si>
  <si>
    <t>FLT 4203</t>
  </si>
  <si>
    <t>Film Scoring</t>
  </si>
  <si>
    <t>SEU 4201</t>
  </si>
  <si>
    <t>Final Project</t>
  </si>
  <si>
    <t>FLT 4201</t>
  </si>
  <si>
    <t>Producing: Business Affairs</t>
  </si>
  <si>
    <t>PAT 4202</t>
  </si>
  <si>
    <t>Scenography and Technology</t>
  </si>
  <si>
    <t>PAT 4203</t>
  </si>
  <si>
    <t>Stage Performance</t>
  </si>
  <si>
    <t>PAT 4201</t>
  </si>
  <si>
    <t>Theatre Management</t>
  </si>
  <si>
    <t>BCJ 3053</t>
  </si>
  <si>
    <t>PSYCHOLOGICAL STATISTICS</t>
  </si>
  <si>
    <t>Catherine Wanjiku Gachiri</t>
  </si>
  <si>
    <t>BCJ 410</t>
  </si>
  <si>
    <t>INTERNATIONAL CRIMINAL LAW</t>
  </si>
  <si>
    <t>JEDIDAH NDINDA</t>
  </si>
  <si>
    <t xml:space="preserve">Cecilia Ireri </t>
  </si>
  <si>
    <t>FCU 003</t>
  </si>
  <si>
    <t>INTRODUCTION TO PHILOSOPHY</t>
  </si>
  <si>
    <t>Fredrick Musee</t>
  </si>
  <si>
    <t>BCJ 4034</t>
  </si>
  <si>
    <t>ORGANIZED CRIME</t>
  </si>
  <si>
    <t>PURITY MUTONYI</t>
  </si>
  <si>
    <t>BCJ 405</t>
  </si>
  <si>
    <t>DOMESTIC VIOLENCE</t>
  </si>
  <si>
    <t xml:space="preserve">MUTIE WAMAITHA </t>
  </si>
  <si>
    <t xml:space="preserve"> RESEARCH METHODS IN CRIMNOLOGY </t>
  </si>
  <si>
    <t>BCJ 4074</t>
  </si>
  <si>
    <t>JACKSON KAMAU</t>
  </si>
  <si>
    <t>Monday 13 April 2026</t>
  </si>
  <si>
    <t>PSY 6102</t>
  </si>
  <si>
    <t>INTRODUCTION TO PSYCHOPATHOLOGY</t>
  </si>
  <si>
    <t>BCP 3033</t>
  </si>
  <si>
    <t>COUNSELING PEOPLE IN ORGANISATIONS</t>
  </si>
  <si>
    <t>SEU 4107</t>
  </si>
  <si>
    <t>Gedfrey Makau</t>
  </si>
  <si>
    <t>STUDENT CENTER</t>
  </si>
  <si>
    <t>Wednesday, 8  April 2026</t>
  </si>
  <si>
    <t>Tuesday, 7 March 2026</t>
  </si>
  <si>
    <t>Wednesday, 1 April 2027</t>
  </si>
  <si>
    <t>Ann Wangari Ndungu</t>
  </si>
  <si>
    <t>JMC 4104</t>
  </si>
  <si>
    <t xml:space="preserve">Event Planning and Management </t>
  </si>
  <si>
    <t>Suki Wanza</t>
  </si>
  <si>
    <t>Ann Nyawira Macharia</t>
  </si>
  <si>
    <t>COM 1104</t>
  </si>
  <si>
    <t>Business Studies</t>
  </si>
  <si>
    <t>LT 2-2</t>
  </si>
  <si>
    <t>Levinah Atieno Ondeng'e</t>
  </si>
  <si>
    <t>STU 1101</t>
  </si>
  <si>
    <t>Operating Systems</t>
  </si>
  <si>
    <t>Evans Ochieng Ongulo</t>
  </si>
  <si>
    <t>CSN 1101</t>
  </si>
  <si>
    <t>Web Technologies and Internet Applications</t>
  </si>
  <si>
    <t>TC 3 1-8</t>
  </si>
  <si>
    <t>ACC 1104</t>
  </si>
  <si>
    <t>Financial Accounting I</t>
  </si>
  <si>
    <t>Teresa Florence Wanjeri</t>
  </si>
  <si>
    <t>LIT 4064</t>
  </si>
  <si>
    <t>Creative Writing of Poetry</t>
  </si>
  <si>
    <t>ENG 4084</t>
  </si>
  <si>
    <t>Semantics and Pragmatics</t>
  </si>
  <si>
    <t>LIT 4054</t>
  </si>
  <si>
    <t>Theory and Methods in Oral Literature</t>
  </si>
  <si>
    <t>MAT 1202</t>
  </si>
  <si>
    <t>Basic Mathematics</t>
  </si>
  <si>
    <t>Gideon Gitahi Gatero</t>
  </si>
  <si>
    <t>LAW 1201</t>
  </si>
  <si>
    <t>Commercial Law</t>
  </si>
  <si>
    <t>Hannah Nguhi Wanyoike</t>
  </si>
  <si>
    <t>STU 1203</t>
  </si>
  <si>
    <t>Systems Analysis and Design</t>
  </si>
  <si>
    <t>STU 1201</t>
  </si>
  <si>
    <t>Introduction to Programming</t>
  </si>
  <si>
    <t>MAT 1209</t>
  </si>
  <si>
    <t>Linear Algebra</t>
  </si>
  <si>
    <t>Gabriel Njoroge Njuguna</t>
  </si>
  <si>
    <t>STU 1204</t>
  </si>
  <si>
    <t>Principles of Database Systems</t>
  </si>
  <si>
    <t>Sarah Atieno Osida</t>
  </si>
  <si>
    <t>MAT 1207</t>
  </si>
  <si>
    <t>Calculus I</t>
  </si>
  <si>
    <t>Edward  Richard Onyango</t>
  </si>
  <si>
    <t>MAT 1211</t>
  </si>
  <si>
    <t>Linear Algebra II</t>
  </si>
  <si>
    <t>LT 2-1</t>
  </si>
  <si>
    <t>STA 1201</t>
  </si>
  <si>
    <t>Probalility and Statistics I</t>
  </si>
  <si>
    <t>Irene  Mundia</t>
  </si>
  <si>
    <t>TC 4-1 TO TC 4-8</t>
  </si>
  <si>
    <t>MAT 1208</t>
  </si>
  <si>
    <t>ANALYTICAL MATHEMATICS</t>
  </si>
  <si>
    <t>John Ogutu Osumba</t>
  </si>
  <si>
    <t>CSN 1203</t>
  </si>
  <si>
    <t>Principles of Data Communications</t>
  </si>
  <si>
    <t>Stephen Magu Waweru</t>
  </si>
  <si>
    <t>Angelica Gatiiria Gitonga</t>
  </si>
  <si>
    <t>Tuesday, 31 April 2026</t>
  </si>
  <si>
    <t>FIN 2103</t>
  </si>
  <si>
    <t>Business Finance</t>
  </si>
  <si>
    <t>James Gikomo Njama</t>
  </si>
  <si>
    <t>STU 2103</t>
  </si>
  <si>
    <t>Networking Essentials</t>
  </si>
  <si>
    <t>ACC 2106</t>
  </si>
  <si>
    <t>Intermediate Accounting I</t>
  </si>
  <si>
    <t>STA 2102</t>
  </si>
  <si>
    <t>STA 2109</t>
  </si>
  <si>
    <t>Statistics I</t>
  </si>
  <si>
    <t>Deborah Mbula Muli</t>
  </si>
  <si>
    <t>Jeremiah Njoroge Muniu</t>
  </si>
  <si>
    <t>Irene Mundia</t>
  </si>
  <si>
    <t>Killion Otieno Amollo</t>
  </si>
  <si>
    <t>MAT 2205</t>
  </si>
  <si>
    <t>Vector Analysis</t>
  </si>
  <si>
    <t>MAT 2206</t>
  </si>
  <si>
    <t>Numerical Analysis</t>
  </si>
  <si>
    <t>Nancy Matendechere Imbusi</t>
  </si>
  <si>
    <t>LT 2-4</t>
  </si>
  <si>
    <t>MAT 2202</t>
  </si>
  <si>
    <t>Calculus II</t>
  </si>
  <si>
    <t>Godrick Felix Ochieng</t>
  </si>
  <si>
    <t>TC 4-3 TO TC 4-4</t>
  </si>
  <si>
    <t>SPP 3101</t>
  </si>
  <si>
    <t>Object Oriented Programming with JAVA</t>
  </si>
  <si>
    <t>Norah Njoki Nyaga</t>
  </si>
  <si>
    <t>LAW 3101</t>
  </si>
  <si>
    <t>Company Law</t>
  </si>
  <si>
    <t>MAT 3101</t>
  </si>
  <si>
    <t>Ordinary Differential Equations </t>
  </si>
  <si>
    <t>ACC 3201</t>
  </si>
  <si>
    <t>Management Accounting I</t>
  </si>
  <si>
    <t>ACC 3203</t>
  </si>
  <si>
    <t>Auditing I</t>
  </si>
  <si>
    <t>FIN 4109</t>
  </si>
  <si>
    <t>Money and Banking</t>
  </si>
  <si>
    <t>ACC 4105</t>
  </si>
  <si>
    <t>Management Accounting II</t>
  </si>
  <si>
    <t>ISS 4106</t>
  </si>
  <si>
    <t>Multimedia Systems Application</t>
  </si>
  <si>
    <t>ISS 4103</t>
  </si>
  <si>
    <t>Decision Support Systems</t>
  </si>
  <si>
    <t>Nicholas Musau Mutinda</t>
  </si>
  <si>
    <t>Ernest Kayeyia Madara</t>
  </si>
  <si>
    <t>Winifred Awuor Okong'o</t>
  </si>
  <si>
    <t>MAT 4201</t>
  </si>
  <si>
    <t>COMPLEX ANALYSIS 1</t>
  </si>
  <si>
    <t>Information Technology and Society</t>
  </si>
  <si>
    <t>ISS 4205</t>
  </si>
  <si>
    <t>Justus Mutinda Mutia</t>
  </si>
  <si>
    <t xml:space="preserve">NUMERICAL ANALYSIS </t>
  </si>
  <si>
    <t>DR. NANCY IMBUSI</t>
  </si>
  <si>
    <t>Tuesday, 14 April 202</t>
  </si>
  <si>
    <t xml:space="preserve">Shikuku Martin </t>
  </si>
  <si>
    <t>Saturday, 28 March 2026</t>
  </si>
  <si>
    <t>Margaret Mwaura</t>
  </si>
  <si>
    <t>Friday, 10 March 2026</t>
  </si>
  <si>
    <t>JOAB OPALA</t>
  </si>
  <si>
    <t>Mareb</t>
  </si>
  <si>
    <t>Margret Mwaura</t>
  </si>
  <si>
    <t>Mary Goretty</t>
  </si>
  <si>
    <t>Benjamin Kasyoki</t>
  </si>
  <si>
    <t>Asenath Onguso</t>
  </si>
  <si>
    <t xml:space="preserve">DEPARTMENT OF EDUCATION </t>
  </si>
  <si>
    <t>EDC 301:DL:A</t>
  </si>
  <si>
    <t>EDC 301</t>
  </si>
  <si>
    <t>STAGE 1</t>
  </si>
  <si>
    <t>ECT 302:DL:A</t>
  </si>
  <si>
    <t>ECT 302</t>
  </si>
  <si>
    <t>Instructional Methods</t>
  </si>
  <si>
    <t>EDF 301</t>
  </si>
  <si>
    <t>CDU 301</t>
  </si>
  <si>
    <t>Tony  ogutu, Mutuku mwinzi,  Agnes Gathemia, , Mary Murithi, Cecia Gitau, Cyrus Wanjohi, Festus Masinde, Movine Tonogo, Emily Ologi, Biko Nyongesa, Dr. Cecilia Ireri, Dr. Joseph Ochieng’, Joseph Gitari, Sarah Masese, Brenda Juma, Cyndi Kagwiria, Calvince Odhiambo, Joab Opala, and Josephine Nyambura</t>
  </si>
  <si>
    <t>EDF 302:DL:A</t>
  </si>
  <si>
    <t>EDF 302</t>
  </si>
  <si>
    <t>History of Education</t>
  </si>
  <si>
    <t>EPY 301</t>
  </si>
  <si>
    <t>PSY 201:DL:A</t>
  </si>
  <si>
    <t>PSY 201</t>
  </si>
  <si>
    <t>Introduction to psychology</t>
  </si>
  <si>
    <t>STAGE 2</t>
  </si>
  <si>
    <t>EPY 402:DL:A</t>
  </si>
  <si>
    <t>EPY 402</t>
  </si>
  <si>
    <t>ECT 401:DL:A</t>
  </si>
  <si>
    <t>ECT 401</t>
  </si>
  <si>
    <t>Educational Technology</t>
  </si>
  <si>
    <t>STAGE 3</t>
  </si>
  <si>
    <t>EDM 501:DL:A</t>
  </si>
  <si>
    <t>EDM 501</t>
  </si>
  <si>
    <t>DIPLOMA IN PEDAGOGY AND INSTRUCTION</t>
  </si>
  <si>
    <t>EPY 301:DL:A</t>
  </si>
  <si>
    <t>EPY 401:DL:A</t>
  </si>
  <si>
    <t>TC 4-5 to TC 4-6</t>
  </si>
  <si>
    <t>EPY 401</t>
  </si>
  <si>
    <t>ECT 420:DL:A</t>
  </si>
  <si>
    <t>ECT 420</t>
  </si>
  <si>
    <t>Subject Methods in Film and Television Production</t>
  </si>
  <si>
    <t>ECT 411:DL:A</t>
  </si>
  <si>
    <t>ECT 411</t>
  </si>
  <si>
    <t>Subject Methods in Building Construction</t>
  </si>
  <si>
    <t>ECT 403:DL:A</t>
  </si>
  <si>
    <t>ECT 403</t>
  </si>
  <si>
    <t>Subject Methods Computer Studies</t>
  </si>
  <si>
    <t>ECT 407:DL:A</t>
  </si>
  <si>
    <t>ECT 407</t>
  </si>
  <si>
    <t>Subject Methods Electrical Engineering</t>
  </si>
  <si>
    <t>ECT 409:DL:A</t>
  </si>
  <si>
    <t>ECT 409</t>
  </si>
  <si>
    <t>Subject Methods in Agriculture</t>
  </si>
  <si>
    <t>ECT 412:DL:A</t>
  </si>
  <si>
    <t>ECT 412</t>
  </si>
  <si>
    <t>Subject Methods in Automotive Engineering</t>
  </si>
  <si>
    <t>ECT 415:DL:A</t>
  </si>
  <si>
    <t>ECT 415</t>
  </si>
  <si>
    <t>Subject Methods in Biology</t>
  </si>
  <si>
    <t>ECT 405:DL:A</t>
  </si>
  <si>
    <t>ECT 405</t>
  </si>
  <si>
    <t>ECT 416:DL:A</t>
  </si>
  <si>
    <t>ECT 416</t>
  </si>
  <si>
    <t>Subject Methods in Chemistry</t>
  </si>
  <si>
    <t>ECT 419:DL:A</t>
  </si>
  <si>
    <t>ECT 419</t>
  </si>
  <si>
    <t>Subject Methods in Christian Religious Education</t>
  </si>
  <si>
    <t>ECT 413:DL:A</t>
  </si>
  <si>
    <t>ECT 413</t>
  </si>
  <si>
    <t>Subject Methods in English</t>
  </si>
  <si>
    <t>ECT 410:DL:A</t>
  </si>
  <si>
    <t>ECT 410</t>
  </si>
  <si>
    <t>Subject Methods in Hospitality</t>
  </si>
  <si>
    <t>ECT 414:DL:A</t>
  </si>
  <si>
    <t>ECT 414</t>
  </si>
  <si>
    <t>ECT 406:DL:A</t>
  </si>
  <si>
    <t>ECT 406</t>
  </si>
  <si>
    <t>ECT 408:DL:A</t>
  </si>
  <si>
    <t>ECT 408</t>
  </si>
  <si>
    <t>Subject Methods Mechanical Engineering</t>
  </si>
  <si>
    <t>ECT 404:DL:A</t>
  </si>
  <si>
    <t>ECT 404</t>
  </si>
  <si>
    <t>Subject Methods Physics</t>
  </si>
  <si>
    <t>TC 4-5 to TC 4-25</t>
  </si>
  <si>
    <t>EPY 501:DL:A</t>
  </si>
  <si>
    <t>TC 4-5 to TC 4-26</t>
  </si>
  <si>
    <t>EPY 501</t>
  </si>
  <si>
    <t>SEU 501:DL:A</t>
  </si>
  <si>
    <t>SEU 501</t>
  </si>
  <si>
    <t>Research Methods in Education</t>
  </si>
  <si>
    <t>Robert Joseph Ochieng/Lydia Mumbi Kimani</t>
  </si>
  <si>
    <t xml:space="preserve">Rose Kamwara Kawira/Joel Ngari Chege </t>
  </si>
  <si>
    <t>BCP May 2024</t>
  </si>
  <si>
    <t xml:space="preserve">Introduction to practicum </t>
  </si>
  <si>
    <t>Betty Kambungo</t>
  </si>
  <si>
    <t>BCP 4074/CSL 4104</t>
  </si>
  <si>
    <t>DIPLOMA IN EDUCATION</t>
  </si>
  <si>
    <t>Day</t>
  </si>
  <si>
    <t>LECTURER</t>
  </si>
  <si>
    <t>SUPPORTING INVIGILATOR</t>
  </si>
  <si>
    <t>EDF 301:DL:A</t>
  </si>
  <si>
    <t>Tuesday, 24 March 2026</t>
  </si>
  <si>
    <t>CDU 301:DL:A</t>
  </si>
  <si>
    <t>EPY 301:DL:MAIN:A</t>
  </si>
  <si>
    <t>KIS 501:DL:A</t>
  </si>
  <si>
    <t>KIS 501</t>
  </si>
  <si>
    <t>REL 501:DL:A</t>
  </si>
  <si>
    <t>REL 501</t>
  </si>
  <si>
    <t>EMA 502:DL:A</t>
  </si>
  <si>
    <t>EMA 502</t>
  </si>
  <si>
    <t>Analytical Geometry</t>
  </si>
  <si>
    <t>LIT 501:DL:A</t>
  </si>
  <si>
    <t>LIT 501</t>
  </si>
  <si>
    <t>REL 502:DL:A</t>
  </si>
  <si>
    <t>REL 502</t>
  </si>
  <si>
    <t>GEO 502:DL:A</t>
  </si>
  <si>
    <t>GEO 502</t>
  </si>
  <si>
    <t>ENG 501:DL:A</t>
  </si>
  <si>
    <t>ENG 501</t>
  </si>
  <si>
    <t>GEO 501:DL:A</t>
  </si>
  <si>
    <t>GEO 501</t>
  </si>
  <si>
    <t>HIS 501:DL:A</t>
  </si>
  <si>
    <t>HIS 501</t>
  </si>
  <si>
    <t>Sources and Themes of African Culture</t>
  </si>
  <si>
    <t>KIS 502:DL:A</t>
  </si>
  <si>
    <t>KIS 502</t>
  </si>
  <si>
    <t>EMA 501:DL:A</t>
  </si>
  <si>
    <t>EMA 501</t>
  </si>
  <si>
    <t>HIS 502:DL:A</t>
  </si>
  <si>
    <t>HIS 502</t>
  </si>
  <si>
    <t>LIT 502:DL:A</t>
  </si>
  <si>
    <t>LIT 502</t>
  </si>
  <si>
    <t>ENG 502:DL:A</t>
  </si>
  <si>
    <t>ENG 502</t>
  </si>
  <si>
    <t>GEO 702:DL:A</t>
  </si>
  <si>
    <t>TC 4-3 to TC 4-4</t>
  </si>
  <si>
    <t>GEO 702</t>
  </si>
  <si>
    <t>STAGE 5</t>
  </si>
  <si>
    <t>KIS 701:DL:A</t>
  </si>
  <si>
    <t>KIS 701</t>
  </si>
  <si>
    <t>REL 702:DL:A</t>
  </si>
  <si>
    <t>REL 702</t>
  </si>
  <si>
    <t>REL 701:DL:A</t>
  </si>
  <si>
    <t>REL 701</t>
  </si>
  <si>
    <t>EMA 702:DL:A</t>
  </si>
  <si>
    <t>EMA 702</t>
  </si>
  <si>
    <t>Calculus III</t>
  </si>
  <si>
    <t>GEO 701:DL:A</t>
  </si>
  <si>
    <t>GEO 701</t>
  </si>
  <si>
    <t>ENG 702:DL:A</t>
  </si>
  <si>
    <t>ENG 702</t>
  </si>
  <si>
    <t>LIT 701:DL:A</t>
  </si>
  <si>
    <t>LIT 701</t>
  </si>
  <si>
    <t>EMA 701:DL:A</t>
  </si>
  <si>
    <t>EMA 701</t>
  </si>
  <si>
    <t>HIS 702:DL:A</t>
  </si>
  <si>
    <t>HIS 702</t>
  </si>
  <si>
    <t>KIS 702:DL:A</t>
  </si>
  <si>
    <t>KIS 702</t>
  </si>
  <si>
    <t>ENG 701:DL:A</t>
  </si>
  <si>
    <t>ENG 701</t>
  </si>
  <si>
    <t>Sociolinguistics</t>
  </si>
  <si>
    <t>HIS 701:DL:A</t>
  </si>
  <si>
    <t>HIS 701</t>
  </si>
  <si>
    <t>LIT 702:DL:A</t>
  </si>
  <si>
    <t>LIT 702</t>
  </si>
  <si>
    <t>Purity Mutonyi</t>
  </si>
  <si>
    <t>MAT 1106</t>
  </si>
  <si>
    <t>Management Mathematics I</t>
  </si>
  <si>
    <t>James Omondi Otuto</t>
  </si>
  <si>
    <t>ORDINARY EXAMINATION TIMETABLE FOR JANUARY - APRIL 2026</t>
  </si>
  <si>
    <t>Frida Karuri, Penina Wanjiru, Biko Nyongesa, Phestus Masinde, Alex Odongo</t>
  </si>
  <si>
    <t>HILDA KAMAU &amp; CYRUS WANJOHI</t>
  </si>
  <si>
    <t>LEONARD WANYAMA</t>
  </si>
  <si>
    <t>CYRUS WANJOHI</t>
  </si>
  <si>
    <t>SARAH MASESE</t>
  </si>
  <si>
    <t>BRENDA JUMA</t>
  </si>
  <si>
    <t>LEONARD WANYAMA &amp; CYRUS WANJOHI</t>
  </si>
  <si>
    <t>SARAH MASESE &amp; CYRUS WANJOHI</t>
  </si>
  <si>
    <t>HILDA KAMAU</t>
  </si>
  <si>
    <t>BRENDA JUMA &amp; SARAH MASESE</t>
  </si>
  <si>
    <t>Tuesday, 31 Marchl 2026</t>
  </si>
  <si>
    <t>Frida Karuri, Penina Wanjiru, Phestus Masinde, Alex Odongo</t>
  </si>
  <si>
    <t>LEONARD WANYAMA &amp; SARA MASESE</t>
  </si>
  <si>
    <t>Penina Wanjiru</t>
  </si>
  <si>
    <t>JMC 4201</t>
  </si>
  <si>
    <t>Political Communication and Social Justice</t>
  </si>
  <si>
    <t>Alex Odongo</t>
  </si>
  <si>
    <t>Knowledge Management</t>
  </si>
  <si>
    <t>HILDA KAMAU/CYRUS WANHOHI</t>
  </si>
  <si>
    <t xml:space="preserve">HILDA KAMAU </t>
  </si>
  <si>
    <t xml:space="preserve">BRENDA JUMA </t>
  </si>
  <si>
    <t>HILDA WANJIKU KAMAU</t>
  </si>
  <si>
    <t>Tony  ogutu, Mutuku mwinzi,  Agnes Gathemia, , Mary Murithi, Cecia Gitau,  Movine Tonogo, Dr. Cecilia Ireri, Dr. Joseph Ochieng’, Calvince Odhiambo, Joab Opala, and Josephine Nyambura</t>
  </si>
  <si>
    <t>Tony  ogutu, Mutuku mwinzi,  Mary Murithi, Cecia Gitau,  Movine Tonogo, Dr. Cecilia Ireri, Dr. Joseph Ochieng’, Calvince Odhiambo, Joab Opala, and Josephine Nyambura</t>
  </si>
  <si>
    <t>Tony  ogutu, Mutuku mwinzi,  , Mary Murithi, Cecia Gitau,  Movine Tonogo, Dr. Cecilia Ireri, Dr. Joseph Ochieng’, Calvince Odhiambo, Joab Opala, and Josephine Nyambura</t>
  </si>
  <si>
    <t>Tony  ogutu, Mutuku mwinzi,</t>
  </si>
  <si>
    <t>Mary Murithi, Cecia Gitau</t>
  </si>
  <si>
    <t>Mary Murithi, Cecia GitauTony  ogutu, Mutuku mwinzi,</t>
  </si>
  <si>
    <t xml:space="preserve">Tony  ogutu, Mutuku mwinzi, </t>
  </si>
  <si>
    <t>Tony  ogutu, Mutuku mwinzi,  Agnes Gathemia, , Mary Murithi, Cecia Gitau,  Calvince Odhiambo, Joab Opala, and Josephine Nyambura</t>
  </si>
  <si>
    <t>Tony  ogutu, Mutuku mwinzi, Mary Murithi, Cecia Gitau,  Movine Tonogo, Dr. Cecilia Ireri, Dr. Joseph Ochieng’, Calvince Odhiambo, Joab Opala, and Josephine Nyambura</t>
  </si>
  <si>
    <t>Tony  ogutu, Mutuku mwinzi,  Mary Murithi, Cecia Gitau,  Movine Tonogo,  Calvince Odhiambo, Joab Opala, and Josephine Nyambura</t>
  </si>
  <si>
    <t xml:space="preserve">Robert Ochieng </t>
  </si>
  <si>
    <t xml:space="preserve">robert ochieng </t>
  </si>
  <si>
    <t>Cecilia Ireri</t>
  </si>
  <si>
    <t xml:space="preserve">Albert Ochieng </t>
  </si>
  <si>
    <t xml:space="preserve">lAlbert Ochieng </t>
  </si>
  <si>
    <t>Robert Ochieng</t>
  </si>
  <si>
    <t xml:space="preserve">Albert  Ochieng </t>
  </si>
  <si>
    <t>Albert Ochieng</t>
  </si>
  <si>
    <t xml:space="preserve">Hedwig Ombunda </t>
  </si>
  <si>
    <t>Hedwig Ombuna</t>
  </si>
  <si>
    <t>Albert Ombunda</t>
  </si>
  <si>
    <t xml:space="preserve">Robert Ohcieng </t>
  </si>
  <si>
    <t xml:space="preserve">Albert ochieng </t>
  </si>
  <si>
    <t xml:space="preserve">Robert ochieng </t>
  </si>
  <si>
    <t>Cecili ireri</t>
  </si>
  <si>
    <t xml:space="preserve">Robert  Ochieng </t>
  </si>
  <si>
    <t xml:space="preserve">Department of Social Sciences </t>
  </si>
  <si>
    <t xml:space="preserve">School of Education Arts and Social Sciecnes </t>
  </si>
  <si>
    <t>cecilia Ireri</t>
  </si>
  <si>
    <t>Albert ochieng</t>
  </si>
  <si>
    <t>Cecili irERI</t>
  </si>
  <si>
    <t>Albet Ochieng</t>
  </si>
  <si>
    <t xml:space="preserve">Robert Ocheing </t>
  </si>
  <si>
    <t>Cecilia  Irweri</t>
  </si>
  <si>
    <t xml:space="preserve">Albert Ocheing </t>
  </si>
  <si>
    <t xml:space="preserve">Hedwig Ombnda </t>
  </si>
  <si>
    <t>Tony  ogutu, Mutuku mwinzi,  Mary Murithi, Cecia GitauEmily Ologi,  Movine Tonogo, Dr. Cecilia Ireri, Dr. Joseph Ochieng’, Calvince Odhiambo, Joab Opala, and Josephine Nyambura</t>
  </si>
  <si>
    <t>Tony  ogutu, Mutuku mwinzi,  Agnes Gathemia, Emily Ologi, Mary Murithi, Cecia Gitau,  Movine Tonogo, Dr. Cecilia Ireri, Dr. Joseph Ochieng’, Calvince Odhiambo, Joab Opala, and Josephine Nyambura</t>
  </si>
  <si>
    <t>Tony  ogutu, Mutuku mwinzi,  Agnes Gathemia,Emily Ologi, Mary Murithi, Cecia Gitau,  Movine Tonogo, Dr. Cecilia Ireri, Dr. Joseph Ochieng’, Calvince Odhiambo, Joab Opala, and Josephine Nyambura</t>
  </si>
  <si>
    <t>Tony  ogutu, Mutuku mwinzi, Mary Murithi,  Emily Ologi, Cecia Gitau,  Movine Tonogo, Dr. Cecilia Ireri, Dr. Joseph Ochieng’, Calvince Odhiambo, Joab Opala, and Josephine Nyambura</t>
  </si>
  <si>
    <t>Tony  ogutu, Mutuku mwinzi, Emily Ologi  Mary Murithi, Cecia Gitau,  Movine Tonogo,  Calvince Odhiambo, Joab Opala, and Josephine Nyambura</t>
  </si>
  <si>
    <t>Tony  ogutu, Mutuku mwinzi,  Emily ologi, Mary Murithi, Cecia Gitau,  Movine Tonogo, Dr. Cecilia Ireri, Dr. Joseph Ochieng’, Calvince Odhiambo, Joab Opala, and Josephine Nyambura</t>
  </si>
  <si>
    <t>Tony  ogutu, Mutuku mwinzi, Emily ologi  Mary Murithi, Cecia Gitau,  Movine Tonogo, Dr. Cecilia Ireri, Dr. Joseph Ochieng’, Calvince Odhiambo, Joab Opala, and Josephine Nyambura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</si>
</sst>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36" x14ac:knownFonts="1">
    <font>
      <sz val="11"/>
      <color theme="1"/>
      <name val="Calibri"/>
      <family val="2"/>
      <scheme val="minor"/>
    </font>
    <font>
      <sz val="11"/>
      <color theme="1"/>
      <name val="Times New Roman"/>
      <family val="1"/>
    </font>
    <font>
      <sz val="11"/>
      <color indexed="8"/>
      <name val="Calibri"/>
      <family val="2"/>
    </font>
    <font>
      <sz val="12"/>
      <color theme="1"/>
      <name val="Times New Roman"/>
      <family val="1"/>
    </font>
    <font>
      <sz val="14"/>
      <color theme="1"/>
      <name val="Times New Roman"/>
      <family val="1"/>
    </font>
    <font>
      <b/>
      <sz val="14"/>
      <color theme="1"/>
      <name val="Times New Roman"/>
      <family val="1"/>
    </font>
    <font>
      <b/>
      <sz val="12"/>
      <color theme="1"/>
      <name val="Times New Roman"/>
      <family val="1"/>
    </font>
    <font>
      <b/>
      <sz val="11"/>
      <color theme="1"/>
      <name val="Times New Roman"/>
      <family val="1"/>
    </font>
    <font>
      <sz val="8"/>
      <name val="Calibri"/>
      <family val="2"/>
      <scheme val="minor"/>
    </font>
    <font>
      <sz val="11"/>
      <name val="Calibri"/>
      <family val="2"/>
      <scheme val="minor"/>
    </font>
    <font>
      <b/>
      <sz val="11"/>
      <color theme="1"/>
      <name val="Calibri"/>
      <family val="2"/>
      <scheme val="minor"/>
    </font>
    <font>
      <b/>
      <sz val="11"/>
      <color theme="1"/>
      <name val="Calibri Light"/>
      <family val="2"/>
      <scheme val="major"/>
    </font>
    <font>
      <sz val="10"/>
      <color theme="1"/>
      <name val="Calibri"/>
      <family val="2"/>
      <scheme val="minor"/>
    </font>
    <font>
      <b/>
      <sz val="12"/>
      <color theme="1"/>
      <name val="Calibri"/>
      <family val="2"/>
      <scheme val="minor"/>
    </font>
    <font>
      <b/>
      <sz val="14"/>
      <color theme="1"/>
      <name val="Calibri"/>
      <family val="2"/>
      <scheme val="minor"/>
    </font>
    <font>
      <b/>
      <sz val="12"/>
      <name val="Times New Roman"/>
      <family val="1"/>
    </font>
    <font>
      <sz val="12"/>
      <color theme="1"/>
      <name val="Calibri"/>
      <family val="2"/>
      <scheme val="minor"/>
    </font>
    <font>
      <b/>
      <sz val="14"/>
      <name val="Times New Roman"/>
      <family val="1"/>
    </font>
    <font>
      <b/>
      <sz val="9"/>
      <color theme="1"/>
      <name val="Times New Roman"/>
      <family val="1"/>
    </font>
    <font>
      <sz val="9"/>
      <color theme="1"/>
      <name val="Times New Roman"/>
      <family val="1"/>
    </font>
    <font>
      <sz val="9"/>
      <name val="Times New Roman"/>
      <family val="1"/>
    </font>
    <font>
      <b/>
      <sz val="9"/>
      <name val="Times New Roman"/>
      <family val="1"/>
    </font>
    <font>
      <b/>
      <sz val="9"/>
      <color theme="3" tint="0.59999389629810485"/>
      <name val="Times New Roman"/>
      <family val="1"/>
    </font>
    <font>
      <sz val="9"/>
      <color rgb="FF000000"/>
      <name val="Times New Roman"/>
      <family val="1"/>
    </font>
    <font>
      <sz val="10"/>
      <color theme="1"/>
      <name val="Times New Roman"/>
      <family val="1"/>
    </font>
    <font>
      <sz val="10"/>
      <name val="Times New Roman"/>
      <family val="1"/>
    </font>
    <font>
      <sz val="11"/>
      <name val="Times New Roman"/>
      <family val="1"/>
    </font>
    <font>
      <sz val="14"/>
      <name val="Times New Roman"/>
      <family val="1"/>
    </font>
    <font>
      <sz val="11"/>
      <color theme="1"/>
      <name val="Calibri Light"/>
      <family val="2"/>
      <scheme val="major"/>
    </font>
    <font>
      <sz val="11"/>
      <name val="Calibri Light"/>
      <family val="2"/>
      <scheme val="major"/>
    </font>
    <font>
      <sz val="9"/>
      <color theme="1"/>
      <name val="Calibri"/>
      <family val="2"/>
      <scheme val="minor"/>
    </font>
    <font>
      <sz val="11"/>
      <color rgb="FF0000FF"/>
      <name val="Times New Roman"/>
      <family val="1"/>
    </font>
    <font>
      <sz val="11"/>
      <color rgb="FF000000"/>
      <name val="Times New Roman"/>
      <family val="1"/>
    </font>
    <font>
      <sz val="12"/>
      <color rgb="FF222222"/>
      <name val="Arial"/>
      <family val="2"/>
    </font>
    <font>
      <b/>
      <sz val="18"/>
      <color theme="1"/>
      <name val="Times New Roman"/>
      <family val="1"/>
    </font>
    <font>
      <sz val="16"/>
      <name val="Times New Roman"/>
      <family val="1"/>
    </font>
  </fonts>
  <fills count="15">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0"/>
        <bgColor rgb="FFFFFFFF"/>
      </patternFill>
    </fill>
    <fill>
      <patternFill patternType="solid">
        <fgColor rgb="FFFFFFFF"/>
        <bgColor rgb="FFFFFFFF"/>
      </patternFill>
    </fill>
    <fill>
      <patternFill patternType="solid">
        <fgColor theme="0"/>
        <bgColor theme="0"/>
      </patternFill>
    </fill>
    <fill>
      <patternFill patternType="solid">
        <fgColor theme="7" tint="0.59999389629810485"/>
        <bgColor indexed="64"/>
      </patternFill>
    </fill>
  </fills>
  <borders count="20">
    <border>
      <left/>
      <right/>
      <top/>
      <bottom/>
      <diagonal/>
    </border>
    <border>
      <left style="medium">
        <color rgb="FF000000"/>
      </left>
      <right style="medium">
        <color rgb="FFCCCCCC"/>
      </right>
      <top style="medium">
        <color rgb="FFCCCCCC"/>
      </top>
      <bottom style="medium">
        <color rgb="FFCCCCCC"/>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rgb="FFCCCCCC"/>
      </left>
      <right style="medium">
        <color rgb="FFCCCCCC"/>
      </right>
      <top style="medium">
        <color rgb="FFCCCCCC"/>
      </top>
      <bottom style="medium">
        <color rgb="FFCCCCCC"/>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s>
  <cellStyleXfs count="2">
    <xf numFmtId="0" fontId="0" fillId="0" borderId="0"/>
    <xf numFmtId="0" fontId="2" fillId="0" borderId="0"/>
  </cellStyleXfs>
  <cellXfs count="221">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6" fillId="0" borderId="0" xfId="0" applyFont="1"/>
    <xf numFmtId="0" fontId="7" fillId="0" borderId="0" xfId="0" applyFont="1" applyAlignment="1">
      <alignment horizontal="center"/>
    </xf>
    <xf numFmtId="0" fontId="0" fillId="3" borderId="0" xfId="0" applyFill="1"/>
    <xf numFmtId="0" fontId="0" fillId="4" borderId="0" xfId="0" applyFill="1"/>
    <xf numFmtId="0" fontId="0" fillId="5" borderId="0" xfId="0" applyFill="1"/>
    <xf numFmtId="0" fontId="5" fillId="2" borderId="0" xfId="0" applyFont="1" applyFill="1"/>
    <xf numFmtId="14" fontId="0" fillId="0" borderId="0" xfId="0" applyNumberFormat="1"/>
    <xf numFmtId="0" fontId="4" fillId="4" borderId="0" xfId="0" applyFont="1" applyFill="1"/>
    <xf numFmtId="14" fontId="4" fillId="0" borderId="0" xfId="0" applyNumberFormat="1" applyFont="1"/>
    <xf numFmtId="0" fontId="5" fillId="0" borderId="0" xfId="0" applyFont="1" applyAlignment="1">
      <alignment horizontal="center"/>
    </xf>
    <xf numFmtId="0" fontId="9" fillId="0" borderId="0" xfId="0" applyFont="1"/>
    <xf numFmtId="0" fontId="4" fillId="0" borderId="1" xfId="0" applyFont="1" applyBorder="1" applyAlignment="1">
      <alignment wrapText="1"/>
    </xf>
    <xf numFmtId="0" fontId="0" fillId="6" borderId="0" xfId="0" applyFill="1"/>
    <xf numFmtId="0" fontId="5" fillId="5" borderId="0" xfId="0" applyFont="1" applyFill="1"/>
    <xf numFmtId="0" fontId="4" fillId="5" borderId="0" xfId="0" applyFont="1" applyFill="1"/>
    <xf numFmtId="0" fontId="10" fillId="6" borderId="0" xfId="0" applyFont="1" applyFill="1"/>
    <xf numFmtId="0" fontId="10" fillId="3" borderId="0" xfId="0" applyFont="1" applyFill="1"/>
    <xf numFmtId="0" fontId="11" fillId="6" borderId="0" xfId="0" applyFont="1" applyFill="1"/>
    <xf numFmtId="0" fontId="10" fillId="4" borderId="0" xfId="0" applyFont="1" applyFill="1"/>
    <xf numFmtId="0" fontId="6" fillId="8" borderId="0" xfId="0" applyFont="1" applyFill="1"/>
    <xf numFmtId="0" fontId="6" fillId="8" borderId="0" xfId="0" applyFont="1" applyFill="1" applyAlignment="1">
      <alignment horizontal="center"/>
    </xf>
    <xf numFmtId="0" fontId="0" fillId="8" borderId="0" xfId="0" applyFill="1"/>
    <xf numFmtId="0" fontId="1" fillId="8" borderId="0" xfId="0" applyFont="1" applyFill="1"/>
    <xf numFmtId="0" fontId="7" fillId="8" borderId="0" xfId="0" applyFont="1" applyFill="1" applyAlignment="1">
      <alignment horizontal="center"/>
    </xf>
    <xf numFmtId="0" fontId="11" fillId="5" borderId="0" xfId="0" applyFont="1" applyFill="1"/>
    <xf numFmtId="0" fontId="10" fillId="5" borderId="0" xfId="0" applyFont="1" applyFill="1"/>
    <xf numFmtId="0" fontId="0" fillId="9" borderId="0" xfId="0" applyFill="1"/>
    <xf numFmtId="0" fontId="0" fillId="10" borderId="0" xfId="0" applyFill="1"/>
    <xf numFmtId="0" fontId="9" fillId="10" borderId="0" xfId="0" applyFont="1" applyFill="1"/>
    <xf numFmtId="0" fontId="4" fillId="9" borderId="0" xfId="0" applyFont="1" applyFill="1"/>
    <xf numFmtId="0" fontId="5" fillId="3" borderId="0" xfId="0" applyFont="1" applyFill="1"/>
    <xf numFmtId="0" fontId="5" fillId="4" borderId="0" xfId="0" applyFont="1" applyFill="1"/>
    <xf numFmtId="0" fontId="5" fillId="4" borderId="1" xfId="0" applyFont="1" applyFill="1" applyBorder="1" applyAlignment="1">
      <alignment wrapText="1"/>
    </xf>
    <xf numFmtId="0" fontId="12" fillId="0" borderId="2" xfId="0" applyFont="1" applyBorder="1" applyAlignment="1">
      <alignment vertical="center"/>
    </xf>
    <xf numFmtId="0" fontId="12" fillId="0" borderId="0" xfId="0" applyFont="1" applyAlignment="1">
      <alignment vertical="center"/>
    </xf>
    <xf numFmtId="0" fontId="0" fillId="0" borderId="0" xfId="0" applyAlignment="1">
      <alignment vertical="center"/>
    </xf>
    <xf numFmtId="0" fontId="0" fillId="0" borderId="2" xfId="0" applyBorder="1"/>
    <xf numFmtId="0" fontId="13" fillId="0" borderId="0" xfId="0" applyFont="1"/>
    <xf numFmtId="0" fontId="14" fillId="0" borderId="0" xfId="0" applyFont="1" applyAlignment="1">
      <alignment horizontal="center" vertical="center"/>
    </xf>
    <xf numFmtId="0" fontId="0" fillId="0" borderId="0" xfId="0" applyAlignment="1">
      <alignment vertical="top"/>
    </xf>
    <xf numFmtId="0" fontId="15" fillId="0" borderId="0" xfId="1" applyFont="1" applyAlignment="1">
      <alignment horizontal="center" vertical="center"/>
    </xf>
    <xf numFmtId="164" fontId="15" fillId="0" borderId="0" xfId="1"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13" fillId="0" borderId="0" xfId="0" applyFont="1" applyAlignment="1">
      <alignment horizontal="center" vertical="center"/>
    </xf>
    <xf numFmtId="0" fontId="16" fillId="0" borderId="0" xfId="0" applyFont="1" applyAlignment="1">
      <alignment horizontal="center" vertical="center"/>
    </xf>
    <xf numFmtId="0" fontId="0" fillId="0" borderId="4" xfId="0" applyBorder="1"/>
    <xf numFmtId="0" fontId="0" fillId="0" borderId="5" xfId="0" applyBorder="1"/>
    <xf numFmtId="0" fontId="13" fillId="0" borderId="5" xfId="0" applyFont="1" applyBorder="1"/>
    <xf numFmtId="0" fontId="14" fillId="0" borderId="5" xfId="0" applyFont="1" applyBorder="1" applyAlignment="1">
      <alignment horizontal="center" vertical="center"/>
    </xf>
    <xf numFmtId="0" fontId="17" fillId="0" borderId="5" xfId="1" applyFont="1" applyBorder="1" applyAlignment="1">
      <alignment horizontal="center" vertical="center"/>
    </xf>
    <xf numFmtId="164" fontId="17" fillId="0" borderId="5" xfId="1" applyNumberFormat="1" applyFont="1" applyBorder="1" applyAlignment="1">
      <alignment horizontal="center" vertical="center"/>
    </xf>
    <xf numFmtId="0" fontId="0" fillId="0" borderId="5" xfId="0" applyBorder="1" applyAlignment="1">
      <alignment horizontal="center" vertical="center"/>
    </xf>
    <xf numFmtId="0" fontId="18" fillId="0" borderId="8" xfId="0" applyFont="1" applyBorder="1" applyAlignment="1">
      <alignment vertical="center" wrapText="1"/>
    </xf>
    <xf numFmtId="0" fontId="18" fillId="2" borderId="8" xfId="0" applyFont="1" applyFill="1" applyBorder="1" applyAlignment="1">
      <alignment horizontal="center" vertical="center" wrapText="1"/>
    </xf>
    <xf numFmtId="0" fontId="19" fillId="0" borderId="8" xfId="0" applyFont="1" applyBorder="1" applyAlignment="1">
      <alignment wrapText="1"/>
    </xf>
    <xf numFmtId="0" fontId="19" fillId="2" borderId="8" xfId="0" applyFont="1" applyFill="1" applyBorder="1" applyAlignment="1">
      <alignment horizontal="right" wrapText="1"/>
    </xf>
    <xf numFmtId="0" fontId="19" fillId="0" borderId="8" xfId="0" applyFont="1" applyBorder="1" applyAlignment="1">
      <alignment horizontal="center" wrapText="1"/>
    </xf>
    <xf numFmtId="0" fontId="19" fillId="0" borderId="8" xfId="0" applyFont="1" applyBorder="1" applyAlignment="1">
      <alignment horizontal="right" wrapText="1"/>
    </xf>
    <xf numFmtId="0" fontId="19" fillId="2" borderId="8" xfId="0" applyFont="1" applyFill="1" applyBorder="1" applyAlignment="1">
      <alignment wrapText="1"/>
    </xf>
    <xf numFmtId="0" fontId="19" fillId="2" borderId="8" xfId="0" applyFont="1" applyFill="1" applyBorder="1" applyAlignment="1">
      <alignment horizontal="center" wrapText="1"/>
    </xf>
    <xf numFmtId="0" fontId="20" fillId="0" borderId="9" xfId="0" applyFont="1" applyBorder="1" applyAlignment="1">
      <alignment wrapText="1"/>
    </xf>
    <xf numFmtId="0" fontId="19" fillId="0" borderId="0" xfId="0" applyFont="1"/>
    <xf numFmtId="0" fontId="19" fillId="0" borderId="9" xfId="0" applyFont="1" applyBorder="1" applyAlignment="1">
      <alignment wrapText="1"/>
    </xf>
    <xf numFmtId="0" fontId="19" fillId="0" borderId="9" xfId="0" applyFont="1" applyBorder="1" applyAlignment="1">
      <alignment horizontal="right" wrapText="1"/>
    </xf>
    <xf numFmtId="0" fontId="9" fillId="2" borderId="0" xfId="0" applyFont="1" applyFill="1"/>
    <xf numFmtId="0" fontId="0" fillId="2" borderId="13" xfId="0" applyFill="1" applyBorder="1" applyAlignment="1">
      <alignment vertical="center"/>
    </xf>
    <xf numFmtId="0" fontId="0" fillId="2" borderId="14" xfId="0" applyFill="1" applyBorder="1" applyAlignment="1">
      <alignment vertical="center"/>
    </xf>
    <xf numFmtId="0" fontId="0" fillId="2" borderId="15" xfId="0" applyFill="1" applyBorder="1" applyAlignment="1">
      <alignment vertical="center"/>
    </xf>
    <xf numFmtId="0" fontId="0" fillId="0" borderId="16" xfId="0" applyBorder="1" applyAlignment="1">
      <alignment vertical="center"/>
    </xf>
    <xf numFmtId="0" fontId="13" fillId="0" borderId="0" xfId="0" applyFont="1" applyAlignment="1">
      <alignment vertical="center"/>
    </xf>
    <xf numFmtId="0" fontId="17" fillId="0" borderId="0" xfId="1" applyFont="1" applyAlignment="1">
      <alignment horizontal="center" vertical="center"/>
    </xf>
    <xf numFmtId="164" fontId="17" fillId="0" borderId="0" xfId="1" applyNumberFormat="1" applyFont="1" applyAlignment="1">
      <alignment horizontal="center" vertical="center"/>
    </xf>
    <xf numFmtId="0" fontId="21" fillId="2" borderId="8" xfId="0" applyFont="1" applyFill="1" applyBorder="1" applyAlignment="1">
      <alignment wrapText="1"/>
    </xf>
    <xf numFmtId="0" fontId="20" fillId="2" borderId="8" xfId="0" applyFont="1" applyFill="1" applyBorder="1" applyAlignment="1">
      <alignment wrapText="1"/>
    </xf>
    <xf numFmtId="0" fontId="20" fillId="2" borderId="8" xfId="0" applyFont="1" applyFill="1" applyBorder="1" applyAlignment="1">
      <alignment horizontal="center" wrapText="1"/>
    </xf>
    <xf numFmtId="0" fontId="9" fillId="2" borderId="8" xfId="0" applyFont="1" applyFill="1" applyBorder="1" applyAlignment="1">
      <alignment wrapText="1"/>
    </xf>
    <xf numFmtId="0" fontId="20" fillId="2" borderId="8" xfId="0" applyFont="1" applyFill="1" applyBorder="1" applyAlignment="1">
      <alignment horizontal="right" wrapText="1"/>
    </xf>
    <xf numFmtId="0" fontId="24" fillId="0" borderId="0" xfId="0" applyFont="1"/>
    <xf numFmtId="0" fontId="25" fillId="0" borderId="9" xfId="0" applyFont="1" applyBorder="1" applyAlignment="1">
      <alignment wrapText="1"/>
    </xf>
    <xf numFmtId="0" fontId="24" fillId="0" borderId="8" xfId="0" applyFont="1" applyBorder="1" applyAlignment="1">
      <alignment wrapText="1"/>
    </xf>
    <xf numFmtId="0" fontId="24" fillId="0" borderId="9" xfId="0" applyFont="1" applyBorder="1" applyAlignment="1">
      <alignment wrapText="1"/>
    </xf>
    <xf numFmtId="0" fontId="24" fillId="0" borderId="9" xfId="0" applyFont="1" applyBorder="1" applyAlignment="1">
      <alignment horizontal="right" wrapText="1"/>
    </xf>
    <xf numFmtId="0" fontId="26" fillId="0" borderId="9" xfId="0" applyFont="1" applyBorder="1" applyAlignment="1">
      <alignment wrapText="1"/>
    </xf>
    <xf numFmtId="0" fontId="27" fillId="0" borderId="9" xfId="0" applyFont="1" applyBorder="1" applyAlignment="1">
      <alignment wrapText="1"/>
    </xf>
    <xf numFmtId="0" fontId="4" fillId="0" borderId="8" xfId="0" applyFont="1" applyBorder="1" applyAlignment="1">
      <alignment wrapText="1"/>
    </xf>
    <xf numFmtId="0" fontId="4" fillId="0" borderId="9" xfId="0" applyFont="1" applyBorder="1" applyAlignment="1">
      <alignment wrapText="1"/>
    </xf>
    <xf numFmtId="0" fontId="4" fillId="0" borderId="9" xfId="0" applyFont="1" applyBorder="1" applyAlignment="1">
      <alignment horizontal="right" wrapText="1"/>
    </xf>
    <xf numFmtId="0" fontId="28" fillId="0" borderId="0" xfId="0" applyFont="1"/>
    <xf numFmtId="0" fontId="29" fillId="0" borderId="9" xfId="0" applyFont="1" applyBorder="1" applyAlignment="1">
      <alignment wrapText="1"/>
    </xf>
    <xf numFmtId="0" fontId="28" fillId="0" borderId="8" xfId="0" applyFont="1" applyBorder="1" applyAlignment="1">
      <alignment wrapText="1"/>
    </xf>
    <xf numFmtId="0" fontId="28" fillId="0" borderId="9" xfId="0" applyFont="1" applyBorder="1" applyAlignment="1">
      <alignment wrapText="1"/>
    </xf>
    <xf numFmtId="0" fontId="28" fillId="0" borderId="9" xfId="0" applyFont="1" applyBorder="1" applyAlignment="1">
      <alignment horizontal="right" wrapText="1"/>
    </xf>
    <xf numFmtId="0" fontId="27" fillId="0" borderId="0" xfId="0" applyFont="1"/>
    <xf numFmtId="0" fontId="25" fillId="0" borderId="0" xfId="0" applyFont="1"/>
    <xf numFmtId="0" fontId="26" fillId="0" borderId="0" xfId="0" applyFont="1"/>
    <xf numFmtId="0" fontId="26" fillId="0" borderId="9" xfId="0" applyFont="1" applyBorder="1" applyAlignment="1">
      <alignment horizontal="right" wrapText="1"/>
    </xf>
    <xf numFmtId="0" fontId="27" fillId="0" borderId="9" xfId="0" applyFont="1" applyBorder="1" applyAlignment="1">
      <alignment horizontal="right" wrapText="1"/>
    </xf>
    <xf numFmtId="0" fontId="23" fillId="12" borderId="17" xfId="0" applyFont="1" applyFill="1" applyBorder="1"/>
    <xf numFmtId="0" fontId="12" fillId="0" borderId="0" xfId="0" applyFont="1"/>
    <xf numFmtId="0" fontId="30" fillId="0" borderId="0" xfId="0" applyFont="1"/>
    <xf numFmtId="0" fontId="3" fillId="2" borderId="0" xfId="0" applyFont="1" applyFill="1"/>
    <xf numFmtId="0" fontId="1" fillId="2" borderId="0" xfId="0" applyFont="1" applyFill="1"/>
    <xf numFmtId="0" fontId="26" fillId="0" borderId="0" xfId="0" applyFont="1" applyAlignment="1">
      <alignment wrapText="1"/>
    </xf>
    <xf numFmtId="0" fontId="9" fillId="4" borderId="0" xfId="0" applyFont="1" applyFill="1"/>
    <xf numFmtId="0" fontId="33" fillId="0" borderId="0" xfId="0" applyFont="1"/>
    <xf numFmtId="0" fontId="4" fillId="2" borderId="0" xfId="0" applyFont="1" applyFill="1"/>
    <xf numFmtId="0" fontId="4" fillId="2" borderId="1" xfId="0" applyFont="1" applyFill="1" applyBorder="1" applyAlignment="1">
      <alignment wrapText="1"/>
    </xf>
    <xf numFmtId="0" fontId="27" fillId="2" borderId="0" xfId="0" applyFont="1" applyFill="1"/>
    <xf numFmtId="0" fontId="27" fillId="2" borderId="9" xfId="0" applyFont="1" applyFill="1" applyBorder="1" applyAlignment="1">
      <alignment wrapText="1"/>
    </xf>
    <xf numFmtId="0" fontId="27" fillId="2" borderId="9" xfId="0" applyFont="1" applyFill="1" applyBorder="1" applyAlignment="1">
      <alignment horizontal="right" wrapText="1"/>
    </xf>
    <xf numFmtId="0" fontId="34" fillId="0" borderId="0" xfId="0" applyFont="1"/>
    <xf numFmtId="0" fontId="6" fillId="6" borderId="0" xfId="0" applyFont="1" applyFill="1" applyAlignment="1">
      <alignment horizontal="center"/>
    </xf>
    <xf numFmtId="0" fontId="6" fillId="0" borderId="0" xfId="0" applyFont="1" applyAlignment="1">
      <alignment horizontal="center"/>
    </xf>
    <xf numFmtId="0" fontId="1" fillId="0" borderId="0" xfId="0" applyFont="1" applyAlignment="1">
      <alignment horizontal="center"/>
    </xf>
    <xf numFmtId="0" fontId="0" fillId="0" borderId="3" xfId="0" applyBorder="1"/>
    <xf numFmtId="0" fontId="0" fillId="2" borderId="0" xfId="0" applyFill="1"/>
    <xf numFmtId="0" fontId="0" fillId="2" borderId="3" xfId="0" applyFill="1" applyBorder="1"/>
    <xf numFmtId="0" fontId="0" fillId="0" borderId="6" xfId="0" applyBorder="1" applyAlignment="1">
      <alignment vertical="center"/>
    </xf>
    <xf numFmtId="0" fontId="0" fillId="2" borderId="6" xfId="0" applyFill="1" applyBorder="1"/>
    <xf numFmtId="0" fontId="0" fillId="2" borderId="7" xfId="0" applyFill="1" applyBorder="1"/>
    <xf numFmtId="0" fontId="0" fillId="0" borderId="8" xfId="0" applyBorder="1" applyAlignment="1">
      <alignment wrapText="1"/>
    </xf>
    <xf numFmtId="0" fontId="0" fillId="2" borderId="8" xfId="0" applyFill="1" applyBorder="1" applyAlignment="1">
      <alignment wrapText="1"/>
    </xf>
    <xf numFmtId="0" fontId="19" fillId="0" borderId="8" xfId="0" applyFont="1" applyBorder="1"/>
    <xf numFmtId="0" fontId="19" fillId="2" borderId="8" xfId="0" applyFont="1" applyFill="1" applyBorder="1"/>
    <xf numFmtId="0" fontId="23" fillId="0" borderId="8" xfId="0" applyFont="1" applyBorder="1"/>
    <xf numFmtId="0" fontId="23" fillId="2" borderId="8" xfId="0" applyFont="1" applyFill="1" applyBorder="1"/>
    <xf numFmtId="0" fontId="0" fillId="2" borderId="8" xfId="0" applyFill="1" applyBorder="1"/>
    <xf numFmtId="0" fontId="0" fillId="0" borderId="8" xfId="0" applyBorder="1"/>
    <xf numFmtId="0" fontId="23" fillId="11" borderId="8" xfId="0" applyFont="1" applyFill="1" applyBorder="1"/>
    <xf numFmtId="0" fontId="14" fillId="0" borderId="0" xfId="0" applyFont="1" applyAlignment="1">
      <alignment vertical="center"/>
    </xf>
    <xf numFmtId="0" fontId="20" fillId="2" borderId="8" xfId="0" applyFont="1" applyFill="1" applyBorder="1"/>
    <xf numFmtId="0" fontId="1" fillId="0" borderId="0" xfId="0" applyFont="1" applyAlignment="1">
      <alignment horizontal="center" vertical="center"/>
    </xf>
    <xf numFmtId="0" fontId="1" fillId="8" borderId="0" xfId="0" applyFont="1" applyFill="1" applyAlignment="1">
      <alignment horizontal="center" vertical="center"/>
    </xf>
    <xf numFmtId="0" fontId="1" fillId="6" borderId="0" xfId="0" applyFont="1" applyFill="1" applyAlignment="1">
      <alignment horizontal="center" vertical="center"/>
    </xf>
    <xf numFmtId="0" fontId="1" fillId="3" borderId="0" xfId="0" applyFont="1" applyFill="1" applyAlignment="1">
      <alignment horizontal="center" vertical="center"/>
    </xf>
    <xf numFmtId="0" fontId="1" fillId="4" borderId="0" xfId="0" applyFont="1" applyFill="1" applyAlignment="1">
      <alignment horizontal="center" vertical="center"/>
    </xf>
    <xf numFmtId="0" fontId="1" fillId="2" borderId="0" xfId="0" applyFont="1" applyFill="1" applyAlignment="1">
      <alignment horizontal="center" vertical="center"/>
    </xf>
    <xf numFmtId="0" fontId="26" fillId="0" borderId="0" xfId="0" applyFont="1" applyAlignment="1">
      <alignment horizontal="center" vertical="center" wrapText="1"/>
    </xf>
    <xf numFmtId="0" fontId="1" fillId="2" borderId="0" xfId="0" applyFont="1" applyFill="1" applyAlignment="1">
      <alignment horizontal="center" vertical="center" wrapText="1"/>
    </xf>
    <xf numFmtId="0" fontId="1" fillId="0" borderId="0" xfId="0" applyFont="1" applyAlignment="1">
      <alignment horizontal="center" vertical="center" wrapText="1"/>
    </xf>
    <xf numFmtId="0" fontId="26" fillId="0" borderId="0" xfId="0" applyFont="1" applyAlignment="1">
      <alignment horizontal="center" vertical="center"/>
    </xf>
    <xf numFmtId="0" fontId="20" fillId="0" borderId="0" xfId="0" applyFont="1" applyAlignment="1">
      <alignment horizontal="center" vertical="center"/>
    </xf>
    <xf numFmtId="0" fontId="20" fillId="0" borderId="18" xfId="0" applyFont="1" applyBorder="1" applyAlignment="1">
      <alignment horizontal="center" vertical="center" wrapText="1"/>
    </xf>
    <xf numFmtId="0" fontId="20" fillId="0" borderId="19" xfId="0" applyFont="1" applyBorder="1" applyAlignment="1">
      <alignment horizontal="center" vertical="center" wrapText="1"/>
    </xf>
    <xf numFmtId="14" fontId="1" fillId="0" borderId="0" xfId="0" applyNumberFormat="1" applyFont="1" applyAlignment="1">
      <alignment horizontal="center" vertical="center"/>
    </xf>
    <xf numFmtId="0" fontId="31" fillId="0" borderId="0" xfId="0" applyFont="1" applyAlignment="1">
      <alignment horizontal="center" vertical="center" wrapText="1"/>
    </xf>
    <xf numFmtId="0" fontId="1" fillId="13" borderId="0" xfId="0" applyFont="1" applyFill="1" applyAlignment="1">
      <alignment horizontal="center" vertical="center"/>
    </xf>
    <xf numFmtId="49" fontId="32" fillId="13" borderId="0" xfId="0" applyNumberFormat="1" applyFont="1" applyFill="1" applyAlignment="1">
      <alignment horizontal="center" vertical="center"/>
    </xf>
    <xf numFmtId="0" fontId="26" fillId="13" borderId="0" xfId="0" applyFont="1" applyFill="1" applyAlignment="1">
      <alignment horizontal="center" vertical="center"/>
    </xf>
    <xf numFmtId="49" fontId="26" fillId="13" borderId="0" xfId="0" applyNumberFormat="1" applyFont="1" applyFill="1" applyAlignment="1">
      <alignment horizontal="center" vertical="center"/>
    </xf>
    <xf numFmtId="0" fontId="1" fillId="5" borderId="0" xfId="0" applyFont="1" applyFill="1" applyAlignment="1">
      <alignment horizontal="center" vertical="center"/>
    </xf>
    <xf numFmtId="0" fontId="3" fillId="0" borderId="0" xfId="0" applyFont="1" applyAlignment="1">
      <alignment horizontal="center"/>
    </xf>
    <xf numFmtId="0" fontId="5" fillId="6" borderId="0" xfId="0" applyFont="1" applyFill="1" applyAlignment="1">
      <alignment horizontal="center"/>
    </xf>
    <xf numFmtId="0" fontId="0" fillId="8" borderId="0" xfId="0" applyFill="1" applyAlignment="1">
      <alignment horizontal="center"/>
    </xf>
    <xf numFmtId="0" fontId="5" fillId="2" borderId="0" xfId="0" applyFont="1" applyFill="1" applyAlignment="1">
      <alignment horizontal="center"/>
    </xf>
    <xf numFmtId="0" fontId="3" fillId="6" borderId="0" xfId="0" applyFont="1" applyFill="1" applyAlignment="1">
      <alignment horizontal="center"/>
    </xf>
    <xf numFmtId="0" fontId="9" fillId="3" borderId="0" xfId="0" applyFont="1" applyFill="1" applyAlignment="1">
      <alignment horizontal="center"/>
    </xf>
    <xf numFmtId="0" fontId="1" fillId="5" borderId="0" xfId="0" applyFont="1" applyFill="1" applyAlignment="1">
      <alignment horizontal="center"/>
    </xf>
    <xf numFmtId="0" fontId="1" fillId="2" borderId="0" xfId="0" applyFont="1" applyFill="1" applyAlignment="1">
      <alignment horizontal="center"/>
    </xf>
    <xf numFmtId="0" fontId="3" fillId="2" borderId="0" xfId="0" applyFont="1" applyFill="1" applyAlignment="1">
      <alignment horizontal="center"/>
    </xf>
    <xf numFmtId="0" fontId="1" fillId="14" borderId="0" xfId="0" applyFont="1" applyFill="1" applyAlignment="1">
      <alignment horizontal="center"/>
    </xf>
    <xf numFmtId="0" fontId="0" fillId="5" borderId="0" xfId="0" applyFill="1" applyAlignment="1">
      <alignment horizontal="center"/>
    </xf>
    <xf numFmtId="0" fontId="6" fillId="0" borderId="0" xfId="0" applyFont="1" applyAlignment="1">
      <alignment horizontal="center"/>
    </xf>
    <xf numFmtId="0" fontId="11" fillId="6" borderId="0" xfId="0" applyFont="1" applyFill="1" applyAlignment="1">
      <alignment horizontal="center"/>
    </xf>
    <xf numFmtId="0" fontId="10" fillId="6" borderId="0" xfId="0" applyFont="1" applyFill="1" applyAlignment="1">
      <alignment horizontal="center"/>
    </xf>
    <xf numFmtId="0" fontId="10" fillId="3" borderId="0" xfId="0" applyFont="1" applyFill="1" applyAlignment="1">
      <alignment horizontal="center"/>
    </xf>
    <xf numFmtId="0" fontId="6" fillId="6" borderId="0" xfId="0" applyFont="1" applyFill="1" applyAlignment="1">
      <alignment horizontal="center"/>
    </xf>
    <xf numFmtId="0" fontId="7" fillId="0" borderId="0" xfId="0" applyFont="1" applyAlignment="1">
      <alignment horizontal="center"/>
    </xf>
    <xf numFmtId="0" fontId="34" fillId="0" borderId="0" xfId="0" applyFont="1" applyAlignment="1">
      <alignment horizontal="center"/>
    </xf>
    <xf numFmtId="0" fontId="1" fillId="0" borderId="0" xfId="0" applyFont="1" applyAlignment="1">
      <alignment horizontal="center" vertical="center"/>
    </xf>
    <xf numFmtId="0" fontId="1" fillId="6" borderId="0" xfId="0" applyFont="1" applyFill="1" applyAlignment="1">
      <alignment horizontal="center" vertical="center"/>
    </xf>
    <xf numFmtId="0" fontId="1" fillId="4" borderId="0" xfId="0" applyFont="1" applyFill="1" applyAlignment="1">
      <alignment horizontal="center" vertical="center"/>
    </xf>
    <xf numFmtId="0" fontId="1" fillId="3" borderId="0" xfId="0" applyFont="1" applyFill="1" applyAlignment="1">
      <alignment horizontal="center" vertical="center"/>
    </xf>
    <xf numFmtId="0" fontId="10" fillId="5" borderId="0" xfId="0" applyFont="1" applyFill="1" applyAlignment="1">
      <alignment horizontal="center"/>
    </xf>
    <xf numFmtId="0" fontId="11" fillId="5" borderId="0" xfId="0" applyFont="1" applyFill="1" applyAlignment="1">
      <alignment horizontal="center"/>
    </xf>
    <xf numFmtId="0" fontId="0" fillId="3" borderId="0" xfId="0" applyFill="1" applyAlignment="1">
      <alignment horizontal="center"/>
    </xf>
    <xf numFmtId="0" fontId="0" fillId="4" borderId="0" xfId="0" applyFill="1" applyAlignment="1">
      <alignment horizontal="center"/>
    </xf>
    <xf numFmtId="0" fontId="10" fillId="4" borderId="0" xfId="0" applyFont="1" applyFill="1" applyAlignment="1">
      <alignment horizontal="center"/>
    </xf>
    <xf numFmtId="0" fontId="5" fillId="0" borderId="0" xfId="0" applyFont="1" applyAlignment="1">
      <alignment horizontal="center"/>
    </xf>
    <xf numFmtId="0" fontId="5" fillId="5" borderId="0" xfId="0" applyFont="1" applyFill="1" applyAlignment="1">
      <alignment horizontal="center"/>
    </xf>
    <xf numFmtId="0" fontId="4" fillId="5" borderId="0" xfId="0" applyFont="1" applyFill="1" applyAlignment="1">
      <alignment horizontal="center"/>
    </xf>
    <xf numFmtId="0" fontId="5" fillId="4" borderId="0" xfId="0" applyFont="1" applyFill="1" applyAlignment="1">
      <alignment horizontal="center"/>
    </xf>
    <xf numFmtId="0" fontId="5" fillId="3" borderId="0" xfId="0" applyFont="1" applyFill="1" applyAlignment="1">
      <alignment horizontal="center"/>
    </xf>
    <xf numFmtId="0" fontId="10" fillId="5" borderId="11" xfId="0" applyFont="1" applyFill="1" applyBorder="1" applyAlignment="1">
      <alignment horizontal="center"/>
    </xf>
    <xf numFmtId="0" fontId="10" fillId="5" borderId="12" xfId="0" applyFont="1" applyFill="1" applyBorder="1" applyAlignment="1">
      <alignment horizontal="center"/>
    </xf>
    <xf numFmtId="0" fontId="10" fillId="5" borderId="6" xfId="0" applyFont="1" applyFill="1" applyBorder="1" applyAlignment="1">
      <alignment horizontal="center"/>
    </xf>
    <xf numFmtId="0" fontId="21" fillId="5" borderId="10" xfId="0" applyFont="1" applyFill="1" applyBorder="1" applyAlignment="1">
      <alignment horizontal="center" wrapText="1"/>
    </xf>
    <xf numFmtId="0" fontId="22" fillId="5" borderId="11" xfId="0" applyFont="1" applyFill="1" applyBorder="1" applyAlignment="1">
      <alignment horizontal="center" wrapText="1"/>
    </xf>
    <xf numFmtId="0" fontId="22" fillId="5" borderId="12" xfId="0" applyFont="1" applyFill="1" applyBorder="1" applyAlignment="1">
      <alignment horizontal="center" wrapText="1"/>
    </xf>
    <xf numFmtId="0" fontId="18" fillId="5" borderId="10" xfId="0" applyFont="1" applyFill="1" applyBorder="1" applyAlignment="1">
      <alignment horizontal="center" wrapText="1"/>
    </xf>
    <xf numFmtId="0" fontId="18" fillId="5" borderId="11" xfId="0" applyFont="1" applyFill="1" applyBorder="1" applyAlignment="1">
      <alignment horizontal="center" wrapText="1"/>
    </xf>
    <xf numFmtId="0" fontId="18" fillId="5" borderId="12" xfId="0" applyFont="1" applyFill="1" applyBorder="1" applyAlignment="1">
      <alignment horizontal="center" wrapText="1"/>
    </xf>
    <xf numFmtId="0" fontId="7" fillId="0" borderId="0" xfId="0" applyFont="1"/>
    <xf numFmtId="0" fontId="3" fillId="0" borderId="0" xfId="0" applyFont="1" applyAlignment="1">
      <alignment horizontal="center" wrapText="1"/>
    </xf>
    <xf numFmtId="0" fontId="3" fillId="0" borderId="0" xfId="0" applyFont="1" applyAlignment="1">
      <alignment horizontal="left" wrapText="1"/>
    </xf>
    <xf numFmtId="0" fontId="6" fillId="0" borderId="0" xfId="0" applyFont="1" applyAlignment="1">
      <alignment horizontal="center" wrapText="1"/>
    </xf>
    <xf numFmtId="0" fontId="6" fillId="0" borderId="0" xfId="0" applyFont="1" applyAlignment="1">
      <alignment horizontal="center" wrapText="1"/>
    </xf>
    <xf numFmtId="0" fontId="6" fillId="0" borderId="0" xfId="0" applyFont="1" applyAlignment="1">
      <alignment horizontal="left" wrapText="1"/>
    </xf>
    <xf numFmtId="0" fontId="3" fillId="8" borderId="0" xfId="0" applyFont="1" applyFill="1" applyAlignment="1">
      <alignment horizontal="center" wrapText="1"/>
    </xf>
    <xf numFmtId="0" fontId="3" fillId="8" borderId="0" xfId="0" applyFont="1" applyFill="1" applyAlignment="1">
      <alignment horizontal="left" wrapText="1"/>
    </xf>
    <xf numFmtId="0" fontId="5" fillId="0" borderId="0" xfId="0" applyFont="1" applyAlignment="1">
      <alignment horizontal="center" wrapText="1"/>
    </xf>
    <xf numFmtId="0" fontId="5" fillId="0" borderId="0" xfId="0" applyFont="1" applyAlignment="1">
      <alignment horizontal="left" wrapText="1"/>
    </xf>
    <xf numFmtId="0" fontId="5" fillId="6" borderId="0" xfId="0" applyFont="1" applyFill="1" applyAlignment="1">
      <alignment horizontal="center" wrapText="1"/>
    </xf>
    <xf numFmtId="0" fontId="6" fillId="6" borderId="0" xfId="0" applyFont="1" applyFill="1" applyAlignment="1">
      <alignment horizontal="center" wrapText="1"/>
    </xf>
    <xf numFmtId="0" fontId="5" fillId="6" borderId="0" xfId="0" applyFont="1" applyFill="1" applyAlignment="1">
      <alignment horizontal="left" wrapText="1"/>
    </xf>
    <xf numFmtId="0" fontId="4" fillId="0" borderId="0" xfId="0" applyFont="1" applyAlignment="1">
      <alignment horizontal="center" wrapText="1"/>
    </xf>
    <xf numFmtId="0" fontId="4" fillId="0" borderId="0" xfId="0" applyFont="1" applyAlignment="1">
      <alignment horizontal="left" wrapText="1"/>
    </xf>
    <xf numFmtId="0" fontId="4" fillId="6" borderId="0" xfId="0" applyFont="1" applyFill="1" applyAlignment="1">
      <alignment horizontal="center" wrapText="1"/>
    </xf>
    <xf numFmtId="0" fontId="4" fillId="6" borderId="0" xfId="0" applyFont="1" applyFill="1" applyAlignment="1">
      <alignment horizontal="left" wrapText="1"/>
    </xf>
    <xf numFmtId="0" fontId="3" fillId="7" borderId="0" xfId="0" applyFont="1" applyFill="1" applyAlignment="1">
      <alignment horizontal="center" wrapText="1"/>
    </xf>
    <xf numFmtId="0" fontId="3" fillId="7" borderId="0" xfId="0" applyFont="1" applyFill="1" applyAlignment="1">
      <alignment horizontal="left" wrapText="1"/>
    </xf>
    <xf numFmtId="0" fontId="3" fillId="3" borderId="0" xfId="0" applyFont="1" applyFill="1" applyAlignment="1">
      <alignment horizontal="center" wrapText="1"/>
    </xf>
    <xf numFmtId="0" fontId="3" fillId="3" borderId="0" xfId="0" applyFont="1" applyFill="1" applyAlignment="1">
      <alignment horizontal="left" wrapText="1"/>
    </xf>
    <xf numFmtId="0" fontId="35" fillId="2" borderId="18" xfId="0" applyFont="1" applyFill="1" applyBorder="1" applyAlignment="1">
      <alignment wrapText="1"/>
    </xf>
    <xf numFmtId="0" fontId="35" fillId="2" borderId="19" xfId="0" applyFont="1" applyFill="1" applyBorder="1" applyAlignment="1">
      <alignment wrapText="1"/>
    </xf>
  </cellXfs>
  <cellStyles count="2">
    <cellStyle name="Normal" xfId="0" builtinId="0"/>
    <cellStyle name="Normal 4"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2251224</xdr:colOff>
      <xdr:row>2</xdr:row>
      <xdr:rowOff>272553</xdr:rowOff>
    </xdr:to>
    <xdr:pic>
      <xdr:nvPicPr>
        <xdr:cNvPr id="2" name="Picture 2" descr="Correct KCA Logo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48200" y="0"/>
          <a:ext cx="2251224" cy="6705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10</xdr:col>
      <xdr:colOff>2301295</xdr:colOff>
      <xdr:row>0</xdr:row>
      <xdr:rowOff>0</xdr:rowOff>
    </xdr:from>
    <xdr:to>
      <xdr:col>11</xdr:col>
      <xdr:colOff>2201749</xdr:colOff>
      <xdr:row>2</xdr:row>
      <xdr:rowOff>114450</xdr:rowOff>
    </xdr:to>
    <xdr:pic>
      <xdr:nvPicPr>
        <xdr:cNvPr id="2" name="Picture 2" descr="Correct KCA Logo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1295" y="0"/>
          <a:ext cx="2256638" cy="6689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2943225</xdr:colOff>
      <xdr:row>5</xdr:row>
      <xdr:rowOff>0</xdr:rowOff>
    </xdr:from>
    <xdr:to>
      <xdr:col>10</xdr:col>
      <xdr:colOff>1918645</xdr:colOff>
      <xdr:row>6</xdr:row>
      <xdr:rowOff>166808</xdr:rowOff>
    </xdr:to>
    <xdr:pic>
      <xdr:nvPicPr>
        <xdr:cNvPr id="4" name="Picture 2" descr="Correct KCA Logo (1)">
          <a:extLst>
            <a:ext uri="{FF2B5EF4-FFF2-40B4-BE49-F238E27FC236}">
              <a16:creationId xmlns:a16="http://schemas.microsoft.com/office/drawing/2014/main" id="{E402A68E-A82F-4FA6-B661-B3A88637D45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943850" y="0"/>
          <a:ext cx="1918645" cy="5069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0</xdr:row>
      <xdr:rowOff>0</xdr:rowOff>
    </xdr:from>
    <xdr:to>
      <xdr:col>17</xdr:col>
      <xdr:colOff>1918151</xdr:colOff>
      <xdr:row>1</xdr:row>
      <xdr:rowOff>27025</xdr:rowOff>
    </xdr:to>
    <xdr:pic>
      <xdr:nvPicPr>
        <xdr:cNvPr id="5" name="Picture 2" descr="Correct KCA Logo (1)">
          <a:extLst>
            <a:ext uri="{FF2B5EF4-FFF2-40B4-BE49-F238E27FC236}">
              <a16:creationId xmlns:a16="http://schemas.microsoft.com/office/drawing/2014/main" id="{45449076-45F0-4881-B810-9B2A9827C98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609123" y="0"/>
          <a:ext cx="1918151" cy="4970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15241</xdr:colOff>
      <xdr:row>0</xdr:row>
      <xdr:rowOff>0</xdr:rowOff>
    </xdr:from>
    <xdr:to>
      <xdr:col>1</xdr:col>
      <xdr:colOff>190500</xdr:colOff>
      <xdr:row>5</xdr:row>
      <xdr:rowOff>256031</xdr:rowOff>
    </xdr:to>
    <xdr:pic>
      <xdr:nvPicPr>
        <xdr:cNvPr id="2" name="Picture 1" descr="Correct KCA Logo (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1" y="0"/>
          <a:ext cx="1402079" cy="1261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15241</xdr:colOff>
      <xdr:row>0</xdr:row>
      <xdr:rowOff>0</xdr:rowOff>
    </xdr:from>
    <xdr:to>
      <xdr:col>1</xdr:col>
      <xdr:colOff>190500</xdr:colOff>
      <xdr:row>5</xdr:row>
      <xdr:rowOff>256031</xdr:rowOff>
    </xdr:to>
    <xdr:pic>
      <xdr:nvPicPr>
        <xdr:cNvPr id="3" name="Picture 2" descr="Correct KCA Logo (1)">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1" y="0"/>
          <a:ext cx="1402079" cy="13075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15241</xdr:colOff>
      <xdr:row>0</xdr:row>
      <xdr:rowOff>0</xdr:rowOff>
    </xdr:from>
    <xdr:to>
      <xdr:col>1</xdr:col>
      <xdr:colOff>190500</xdr:colOff>
      <xdr:row>5</xdr:row>
      <xdr:rowOff>256031</xdr:rowOff>
    </xdr:to>
    <xdr:pic>
      <xdr:nvPicPr>
        <xdr:cNvPr id="4" name="Picture 3" descr="Correct KCA Logo (1)">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1" y="0"/>
          <a:ext cx="1402079" cy="13075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15241</xdr:colOff>
      <xdr:row>0</xdr:row>
      <xdr:rowOff>0</xdr:rowOff>
    </xdr:from>
    <xdr:to>
      <xdr:col>1</xdr:col>
      <xdr:colOff>190500</xdr:colOff>
      <xdr:row>5</xdr:row>
      <xdr:rowOff>256031</xdr:rowOff>
    </xdr:to>
    <xdr:pic>
      <xdr:nvPicPr>
        <xdr:cNvPr id="5" name="Picture 4" descr="Correct KCA Logo (1)">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1" y="0"/>
          <a:ext cx="1402079" cy="13075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38101</xdr:colOff>
      <xdr:row>0</xdr:row>
      <xdr:rowOff>0</xdr:rowOff>
    </xdr:from>
    <xdr:to>
      <xdr:col>1</xdr:col>
      <xdr:colOff>396240</xdr:colOff>
      <xdr:row>6</xdr:row>
      <xdr:rowOff>206939</xdr:rowOff>
    </xdr:to>
    <xdr:pic>
      <xdr:nvPicPr>
        <xdr:cNvPr id="2" name="Picture 1" descr="Correct KCA Logo (1)">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1" y="0"/>
          <a:ext cx="1699259" cy="13956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38101</xdr:colOff>
      <xdr:row>0</xdr:row>
      <xdr:rowOff>0</xdr:rowOff>
    </xdr:from>
    <xdr:to>
      <xdr:col>1</xdr:col>
      <xdr:colOff>396240</xdr:colOff>
      <xdr:row>6</xdr:row>
      <xdr:rowOff>206939</xdr:rowOff>
    </xdr:to>
    <xdr:pic>
      <xdr:nvPicPr>
        <xdr:cNvPr id="3" name="Picture 2" descr="Correct KCA Logo (1)">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1" y="0"/>
          <a:ext cx="1699259" cy="13956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2251224</xdr:colOff>
      <xdr:row>2</xdr:row>
      <xdr:rowOff>142875</xdr:rowOff>
    </xdr:to>
    <xdr:pic>
      <xdr:nvPicPr>
        <xdr:cNvPr id="2" name="Picture 2" descr="Correct KCA Logo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43400" y="0"/>
          <a:ext cx="2251224"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323850</xdr:colOff>
      <xdr:row>0</xdr:row>
      <xdr:rowOff>9525</xdr:rowOff>
    </xdr:from>
    <xdr:to>
      <xdr:col>8</xdr:col>
      <xdr:colOff>841524</xdr:colOff>
      <xdr:row>2</xdr:row>
      <xdr:rowOff>171450</xdr:rowOff>
    </xdr:to>
    <xdr:pic>
      <xdr:nvPicPr>
        <xdr:cNvPr id="2" name="Picture 2" descr="Correct KCA Logo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05075" y="9525"/>
          <a:ext cx="2251224"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381000</xdr:colOff>
      <xdr:row>0</xdr:row>
      <xdr:rowOff>0</xdr:rowOff>
    </xdr:from>
    <xdr:to>
      <xdr:col>8</xdr:col>
      <xdr:colOff>555774</xdr:colOff>
      <xdr:row>2</xdr:row>
      <xdr:rowOff>180975</xdr:rowOff>
    </xdr:to>
    <xdr:pic>
      <xdr:nvPicPr>
        <xdr:cNvPr id="2" name="Picture 2" descr="Correct KCA Logo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33600" y="0"/>
          <a:ext cx="2251224"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1918645</xdr:colOff>
      <xdr:row>2</xdr:row>
      <xdr:rowOff>125986</xdr:rowOff>
    </xdr:to>
    <xdr:pic>
      <xdr:nvPicPr>
        <xdr:cNvPr id="3" name="Picture 2" descr="Correct KCA Logo (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91100" y="0"/>
          <a:ext cx="1918645" cy="5069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1918645</xdr:colOff>
      <xdr:row>2</xdr:row>
      <xdr:rowOff>117792</xdr:rowOff>
    </xdr:to>
    <xdr:pic>
      <xdr:nvPicPr>
        <xdr:cNvPr id="2" name="Picture 2" descr="Correct KCA Logo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33850" y="0"/>
          <a:ext cx="1918645" cy="4987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381000</xdr:colOff>
      <xdr:row>0</xdr:row>
      <xdr:rowOff>0</xdr:rowOff>
    </xdr:from>
    <xdr:to>
      <xdr:col>7</xdr:col>
      <xdr:colOff>1634900</xdr:colOff>
      <xdr:row>3</xdr:row>
      <xdr:rowOff>9525</xdr:rowOff>
    </xdr:to>
    <xdr:pic>
      <xdr:nvPicPr>
        <xdr:cNvPr id="2" name="Picture 2" descr="Correct KCA Logo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33600" y="0"/>
          <a:ext cx="2251224"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381000</xdr:colOff>
      <xdr:row>0</xdr:row>
      <xdr:rowOff>0</xdr:rowOff>
    </xdr:from>
    <xdr:to>
      <xdr:col>8</xdr:col>
      <xdr:colOff>212874</xdr:colOff>
      <xdr:row>3</xdr:row>
      <xdr:rowOff>39604</xdr:rowOff>
    </xdr:to>
    <xdr:pic>
      <xdr:nvPicPr>
        <xdr:cNvPr id="2" name="Picture 2" descr="Correct KCA Logo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33600" y="0"/>
          <a:ext cx="2251224"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2943225</xdr:colOff>
      <xdr:row>0</xdr:row>
      <xdr:rowOff>0</xdr:rowOff>
    </xdr:from>
    <xdr:to>
      <xdr:col>10</xdr:col>
      <xdr:colOff>1509070</xdr:colOff>
      <xdr:row>2</xdr:row>
      <xdr:rowOff>125986</xdr:rowOff>
    </xdr:to>
    <xdr:pic>
      <xdr:nvPicPr>
        <xdr:cNvPr id="2" name="Picture 2" descr="Correct KCA Logo (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00925" y="0"/>
          <a:ext cx="1918645" cy="5069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T21"/>
  <sheetViews>
    <sheetView topLeftCell="F1" zoomScale="44" workbookViewId="0">
      <selection activeCell="L16" sqref="L16"/>
    </sheetView>
  </sheetViews>
  <sheetFormatPr defaultColWidth="9.140625" defaultRowHeight="15.75" x14ac:dyDescent="0.25"/>
  <cols>
    <col min="1" max="5" width="0" style="199" hidden="1" customWidth="1"/>
    <col min="6" max="6" width="32.140625" style="199" customWidth="1"/>
    <col min="7" max="7" width="22.28515625" style="199" customWidth="1"/>
    <col min="8" max="8" width="16.7109375" style="199" customWidth="1"/>
    <col min="9" max="9" width="19.140625" style="199" customWidth="1"/>
    <col min="10" max="10" width="44.42578125" style="199" customWidth="1"/>
    <col min="11" max="11" width="16" style="199" customWidth="1"/>
    <col min="12" max="12" width="63.42578125" style="199" customWidth="1"/>
    <col min="13" max="13" width="82.7109375" style="200" customWidth="1"/>
    <col min="14" max="14" width="20.140625" style="199" customWidth="1"/>
    <col min="15" max="15" width="19.5703125" style="199" customWidth="1"/>
    <col min="16" max="16" width="64.7109375" style="199" customWidth="1"/>
    <col min="17" max="17" width="17.140625" style="199" customWidth="1"/>
    <col min="18" max="18" width="9.140625" style="199"/>
    <col min="19" max="19" width="15.42578125" style="199" customWidth="1"/>
    <col min="20" max="16384" width="9.140625" style="199"/>
  </cols>
  <sheetData>
    <row r="3" spans="1:20" ht="24.75" customHeight="1" x14ac:dyDescent="0.25"/>
    <row r="4" spans="1:20" s="201" customFormat="1" ht="27" customHeight="1" x14ac:dyDescent="0.25">
      <c r="G4" s="202" t="s">
        <v>63</v>
      </c>
      <c r="H4" s="202"/>
      <c r="I4" s="202"/>
      <c r="J4" s="202"/>
      <c r="K4" s="202"/>
      <c r="L4" s="202"/>
      <c r="M4" s="203"/>
    </row>
    <row r="5" spans="1:20" s="201" customFormat="1" ht="27" customHeight="1" x14ac:dyDescent="0.25">
      <c r="G5" s="202" t="s">
        <v>64</v>
      </c>
      <c r="H5" s="202"/>
      <c r="I5" s="202"/>
      <c r="J5" s="202"/>
      <c r="K5" s="202"/>
      <c r="L5" s="202"/>
      <c r="M5" s="203"/>
    </row>
    <row r="6" spans="1:20" s="201" customFormat="1" ht="24.75" customHeight="1" x14ac:dyDescent="0.25">
      <c r="G6" s="202" t="s">
        <v>920</v>
      </c>
      <c r="H6" s="202"/>
      <c r="I6" s="202"/>
      <c r="J6" s="202"/>
      <c r="K6" s="202"/>
      <c r="L6" s="202"/>
      <c r="M6" s="203"/>
    </row>
    <row r="7" spans="1:20" s="201" customFormat="1" ht="29.25" customHeight="1" x14ac:dyDescent="0.25">
      <c r="G7" s="202" t="s">
        <v>940</v>
      </c>
      <c r="H7" s="202"/>
      <c r="I7" s="202"/>
      <c r="J7" s="202"/>
      <c r="K7" s="202"/>
      <c r="L7" s="202"/>
      <c r="M7" s="203"/>
    </row>
    <row r="8" spans="1:20" s="204" customFormat="1" x14ac:dyDescent="0.25">
      <c r="M8" s="205"/>
    </row>
    <row r="9" spans="1:20" s="206" customFormat="1" ht="56.25" x14ac:dyDescent="0.3">
      <c r="F9" s="206" t="s">
        <v>21</v>
      </c>
      <c r="G9" s="206" t="s">
        <v>22</v>
      </c>
      <c r="H9" s="206" t="s">
        <v>23</v>
      </c>
      <c r="I9" s="206" t="s">
        <v>24</v>
      </c>
      <c r="J9" s="206" t="s">
        <v>130</v>
      </c>
      <c r="K9" s="206" t="s">
        <v>26</v>
      </c>
      <c r="L9" s="206" t="s">
        <v>941</v>
      </c>
      <c r="M9" s="207" t="s">
        <v>132</v>
      </c>
      <c r="N9" s="206" t="s">
        <v>28</v>
      </c>
      <c r="O9" s="206" t="s">
        <v>942</v>
      </c>
      <c r="Q9" s="206" t="s">
        <v>31</v>
      </c>
      <c r="R9" s="206" t="s">
        <v>32</v>
      </c>
      <c r="S9" s="206" t="s">
        <v>33</v>
      </c>
      <c r="T9" s="206" t="s">
        <v>34</v>
      </c>
    </row>
    <row r="10" spans="1:20" s="208" customFormat="1" ht="18.75" x14ac:dyDescent="0.3">
      <c r="H10" s="209" t="s">
        <v>1248</v>
      </c>
      <c r="I10" s="209"/>
      <c r="J10" s="209"/>
      <c r="K10" s="209"/>
      <c r="L10" s="209"/>
      <c r="M10" s="210"/>
    </row>
    <row r="11" spans="1:20" s="211" customFormat="1" ht="23.25" customHeight="1" x14ac:dyDescent="0.3">
      <c r="A11" s="211" t="s">
        <v>917</v>
      </c>
      <c r="B11" s="211">
        <v>5</v>
      </c>
      <c r="C11" s="211">
        <v>5</v>
      </c>
      <c r="E11" s="211">
        <v>1</v>
      </c>
      <c r="F11" s="211" t="s">
        <v>350</v>
      </c>
      <c r="G11" s="211" t="s">
        <v>918</v>
      </c>
      <c r="H11" s="211" t="s">
        <v>212</v>
      </c>
      <c r="I11" s="211" t="s">
        <v>919</v>
      </c>
      <c r="J11" s="211" t="s">
        <v>654</v>
      </c>
      <c r="L11" s="211" t="s">
        <v>71</v>
      </c>
      <c r="M11" s="212" t="s">
        <v>1865</v>
      </c>
      <c r="N11" s="211" t="s">
        <v>1866</v>
      </c>
      <c r="O11" s="211" t="s">
        <v>2</v>
      </c>
      <c r="P11" s="211" t="s">
        <v>920</v>
      </c>
      <c r="Q11" s="211" t="s">
        <v>305</v>
      </c>
      <c r="R11" s="211" t="s">
        <v>4</v>
      </c>
      <c r="S11" s="211" t="s">
        <v>5</v>
      </c>
      <c r="T11" s="211" t="s">
        <v>140</v>
      </c>
    </row>
    <row r="12" spans="1:20" s="211" customFormat="1" ht="24.75" customHeight="1" x14ac:dyDescent="0.3">
      <c r="A12" s="211" t="s">
        <v>925</v>
      </c>
      <c r="B12" s="211">
        <v>4</v>
      </c>
      <c r="C12" s="211">
        <v>4</v>
      </c>
      <c r="E12" s="211">
        <v>1</v>
      </c>
      <c r="F12" s="211" t="s">
        <v>350</v>
      </c>
      <c r="G12" s="211" t="s">
        <v>922</v>
      </c>
      <c r="H12" s="211" t="s">
        <v>212</v>
      </c>
      <c r="I12" s="211" t="s">
        <v>927</v>
      </c>
      <c r="J12" s="211" t="s">
        <v>928</v>
      </c>
      <c r="L12" s="211" t="s">
        <v>117</v>
      </c>
      <c r="M12" s="212" t="s">
        <v>1865</v>
      </c>
      <c r="N12" s="211" t="s">
        <v>1867</v>
      </c>
      <c r="O12" s="211" t="s">
        <v>2</v>
      </c>
      <c r="P12" s="211" t="s">
        <v>920</v>
      </c>
      <c r="Q12" s="211" t="s">
        <v>305</v>
      </c>
      <c r="R12" s="211" t="s">
        <v>4</v>
      </c>
      <c r="S12" s="211" t="s">
        <v>5</v>
      </c>
      <c r="T12" s="211" t="s">
        <v>140</v>
      </c>
    </row>
    <row r="13" spans="1:20" s="211" customFormat="1" ht="23.25" customHeight="1" x14ac:dyDescent="0.3">
      <c r="A13" s="211" t="s">
        <v>921</v>
      </c>
      <c r="B13" s="211">
        <v>1</v>
      </c>
      <c r="C13" s="211">
        <v>1</v>
      </c>
      <c r="E13" s="211">
        <v>3</v>
      </c>
      <c r="F13" s="211" t="s">
        <v>926</v>
      </c>
      <c r="G13" s="211" t="s">
        <v>918</v>
      </c>
      <c r="H13" s="211" t="s">
        <v>212</v>
      </c>
      <c r="I13" s="211" t="s">
        <v>923</v>
      </c>
      <c r="J13" s="211" t="s">
        <v>924</v>
      </c>
      <c r="L13" s="211" t="s">
        <v>114</v>
      </c>
      <c r="M13" s="212" t="s">
        <v>1865</v>
      </c>
      <c r="N13" s="211" t="s">
        <v>1868</v>
      </c>
      <c r="O13" s="211" t="s">
        <v>2</v>
      </c>
      <c r="P13" s="211" t="s">
        <v>920</v>
      </c>
      <c r="Q13" s="211" t="s">
        <v>305</v>
      </c>
      <c r="R13" s="211" t="s">
        <v>4</v>
      </c>
      <c r="S13" s="211" t="s">
        <v>5</v>
      </c>
      <c r="T13" s="211" t="s">
        <v>140</v>
      </c>
    </row>
    <row r="14" spans="1:20" s="211" customFormat="1" ht="25.5" customHeight="1" x14ac:dyDescent="0.3">
      <c r="A14" s="211" t="s">
        <v>929</v>
      </c>
      <c r="B14" s="211">
        <v>3</v>
      </c>
      <c r="C14" s="211">
        <v>3</v>
      </c>
      <c r="E14" s="211">
        <v>3</v>
      </c>
      <c r="F14" s="211" t="s">
        <v>926</v>
      </c>
      <c r="G14" s="211" t="s">
        <v>922</v>
      </c>
      <c r="H14" s="211" t="s">
        <v>212</v>
      </c>
      <c r="I14" s="211" t="s">
        <v>930</v>
      </c>
      <c r="J14" s="211" t="s">
        <v>931</v>
      </c>
      <c r="L14" s="211" t="s">
        <v>114</v>
      </c>
      <c r="M14" s="212" t="s">
        <v>1865</v>
      </c>
      <c r="N14" s="211" t="s">
        <v>1868</v>
      </c>
      <c r="O14" s="211" t="s">
        <v>2</v>
      </c>
      <c r="P14" s="211" t="s">
        <v>920</v>
      </c>
      <c r="Q14" s="211" t="s">
        <v>305</v>
      </c>
      <c r="R14" s="211" t="s">
        <v>4</v>
      </c>
      <c r="S14" s="211" t="s">
        <v>5</v>
      </c>
      <c r="T14" s="211" t="s">
        <v>140</v>
      </c>
    </row>
    <row r="15" spans="1:20" s="211" customFormat="1" ht="27" customHeight="1" x14ac:dyDescent="0.3">
      <c r="A15" s="211" t="s">
        <v>932</v>
      </c>
      <c r="B15" s="211">
        <v>6</v>
      </c>
      <c r="C15" s="211">
        <v>6</v>
      </c>
      <c r="E15" s="211">
        <v>3</v>
      </c>
      <c r="F15" s="211" t="s">
        <v>933</v>
      </c>
      <c r="G15" s="211" t="s">
        <v>922</v>
      </c>
      <c r="H15" s="211" t="s">
        <v>212</v>
      </c>
      <c r="I15" s="211" t="s">
        <v>934</v>
      </c>
      <c r="J15" s="211" t="s">
        <v>935</v>
      </c>
      <c r="L15" s="211" t="s">
        <v>936</v>
      </c>
      <c r="M15" s="212" t="s">
        <v>1865</v>
      </c>
      <c r="N15" s="211" t="s">
        <v>1869</v>
      </c>
      <c r="O15" s="211" t="s">
        <v>2</v>
      </c>
      <c r="P15" s="211" t="s">
        <v>920</v>
      </c>
      <c r="Q15" s="211" t="s">
        <v>305</v>
      </c>
      <c r="R15" s="211" t="s">
        <v>4</v>
      </c>
      <c r="S15" s="211" t="s">
        <v>5</v>
      </c>
      <c r="T15" s="211" t="s">
        <v>140</v>
      </c>
    </row>
    <row r="16" spans="1:20" s="211" customFormat="1" ht="27" customHeight="1" x14ac:dyDescent="0.3">
      <c r="A16" s="211" t="s">
        <v>932</v>
      </c>
      <c r="B16" s="211">
        <v>6</v>
      </c>
      <c r="C16" s="211">
        <v>6</v>
      </c>
      <c r="E16" s="211">
        <v>3</v>
      </c>
      <c r="F16" s="211" t="s">
        <v>933</v>
      </c>
      <c r="G16" s="211" t="s">
        <v>918</v>
      </c>
      <c r="H16" s="211" t="s">
        <v>212</v>
      </c>
      <c r="I16" s="211" t="s">
        <v>1538</v>
      </c>
      <c r="J16" s="211" t="s">
        <v>1539</v>
      </c>
      <c r="L16" s="211" t="s">
        <v>117</v>
      </c>
      <c r="M16" s="212" t="s">
        <v>1865</v>
      </c>
      <c r="N16" s="211" t="s">
        <v>1869</v>
      </c>
      <c r="O16" s="211" t="s">
        <v>2</v>
      </c>
      <c r="P16" s="211" t="s">
        <v>920</v>
      </c>
      <c r="Q16" s="211" t="s">
        <v>305</v>
      </c>
      <c r="R16" s="211" t="s">
        <v>4</v>
      </c>
      <c r="S16" s="211" t="s">
        <v>5</v>
      </c>
      <c r="T16" s="211" t="s">
        <v>140</v>
      </c>
    </row>
    <row r="17" spans="1:20" s="208" customFormat="1" ht="18.75" x14ac:dyDescent="0.3">
      <c r="H17" s="209" t="s">
        <v>489</v>
      </c>
      <c r="I17" s="209"/>
      <c r="J17" s="209"/>
      <c r="K17" s="209"/>
      <c r="L17" s="209"/>
      <c r="M17" s="210"/>
    </row>
    <row r="18" spans="1:20" s="211" customFormat="1" ht="75" x14ac:dyDescent="0.3">
      <c r="A18" s="211" t="s">
        <v>937</v>
      </c>
      <c r="B18" s="211">
        <v>6</v>
      </c>
      <c r="C18" s="211">
        <v>6</v>
      </c>
      <c r="E18" s="211">
        <v>1</v>
      </c>
      <c r="F18" s="211" t="s">
        <v>933</v>
      </c>
      <c r="G18" s="211" t="s">
        <v>918</v>
      </c>
      <c r="H18" s="211" t="s">
        <v>212</v>
      </c>
      <c r="I18" s="211" t="s">
        <v>938</v>
      </c>
      <c r="J18" s="211" t="s">
        <v>939</v>
      </c>
      <c r="L18" s="211" t="s">
        <v>117</v>
      </c>
      <c r="M18" s="212"/>
      <c r="N18" s="211" t="s">
        <v>1869</v>
      </c>
      <c r="O18" s="211" t="s">
        <v>2</v>
      </c>
      <c r="P18" s="211" t="s">
        <v>920</v>
      </c>
      <c r="Q18" s="211" t="s">
        <v>305</v>
      </c>
      <c r="R18" s="211" t="s">
        <v>4</v>
      </c>
      <c r="S18" s="211" t="s">
        <v>5</v>
      </c>
      <c r="T18" s="211" t="s">
        <v>183</v>
      </c>
    </row>
    <row r="19" spans="1:20" s="213" customFormat="1" ht="18.75" x14ac:dyDescent="0.3">
      <c r="M19" s="214"/>
    </row>
    <row r="20" spans="1:20" s="215" customFormat="1" x14ac:dyDescent="0.25">
      <c r="M20" s="216"/>
    </row>
    <row r="21" spans="1:20" s="217" customFormat="1" x14ac:dyDescent="0.25">
      <c r="M21" s="218"/>
    </row>
  </sheetData>
  <mergeCells count="6">
    <mergeCell ref="H17:L17"/>
    <mergeCell ref="G4:L4"/>
    <mergeCell ref="G5:L5"/>
    <mergeCell ref="G6:L6"/>
    <mergeCell ref="G7:L7"/>
    <mergeCell ref="H10:L10"/>
  </mergeCells>
  <phoneticPr fontId="8" type="noConversion"/>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F1:Y134"/>
  <sheetViews>
    <sheetView topLeftCell="K1" zoomScale="53" zoomScaleNormal="91" workbookViewId="0">
      <selection activeCell="S136" sqref="S136"/>
    </sheetView>
  </sheetViews>
  <sheetFormatPr defaultColWidth="9.140625" defaultRowHeight="18.75" x14ac:dyDescent="0.3"/>
  <cols>
    <col min="1" max="5" width="0" style="3" hidden="1" customWidth="1"/>
    <col min="6" max="6" width="28.140625" style="3" hidden="1" customWidth="1"/>
    <col min="7" max="7" width="17.85546875" style="3" hidden="1" customWidth="1"/>
    <col min="8" max="9" width="0" style="3" hidden="1" customWidth="1"/>
    <col min="10" max="10" width="39" style="3" hidden="1" customWidth="1"/>
    <col min="11" max="11" width="35.42578125" style="3" customWidth="1"/>
    <col min="12" max="12" width="34" style="3" customWidth="1"/>
    <col min="13" max="13" width="26.28515625" style="3" customWidth="1"/>
    <col min="14" max="14" width="14" style="3" customWidth="1"/>
    <col min="15" max="15" width="56.42578125" style="3" customWidth="1"/>
    <col min="16" max="16" width="9.140625" style="3"/>
    <col min="17" max="17" width="44" style="3" customWidth="1"/>
    <col min="18" max="18" width="41.28515625" style="3" customWidth="1"/>
    <col min="19" max="19" width="45.85546875" style="3" customWidth="1"/>
    <col min="20" max="20" width="19.7109375" style="3" customWidth="1"/>
    <col min="21" max="21" width="55" style="3" customWidth="1"/>
    <col min="22" max="16384" width="9.140625" style="3"/>
  </cols>
  <sheetData>
    <row r="1" spans="6:25" ht="36.75" customHeight="1" x14ac:dyDescent="0.3"/>
    <row r="2" spans="6:25" s="4" customFormat="1" ht="36.75" customHeight="1" x14ac:dyDescent="0.3">
      <c r="Q2" s="184" t="s">
        <v>1883</v>
      </c>
      <c r="R2" s="184"/>
      <c r="S2" s="184"/>
      <c r="T2" s="184"/>
      <c r="U2" s="184"/>
    </row>
    <row r="3" spans="6:25" s="4" customFormat="1" ht="36.75" customHeight="1" x14ac:dyDescent="0.3">
      <c r="Q3" s="184" t="s">
        <v>1882</v>
      </c>
      <c r="R3" s="184"/>
      <c r="S3" s="184"/>
      <c r="T3" s="184"/>
      <c r="U3" s="184"/>
    </row>
    <row r="4" spans="6:25" s="4" customFormat="1" ht="36.75" customHeight="1" x14ac:dyDescent="0.3">
      <c r="Q4" s="184" t="s">
        <v>370</v>
      </c>
      <c r="R4" s="184"/>
      <c r="S4" s="184"/>
      <c r="T4" s="184"/>
      <c r="U4" s="184"/>
    </row>
    <row r="5" spans="6:25" s="198" customFormat="1" ht="14.25" x14ac:dyDescent="0.2">
      <c r="H5" s="173" t="s">
        <v>65</v>
      </c>
      <c r="I5" s="173"/>
      <c r="J5" s="173"/>
      <c r="K5" s="173"/>
      <c r="L5" s="173"/>
      <c r="M5" s="173"/>
      <c r="N5" s="173"/>
    </row>
    <row r="6" spans="6:25" s="34" customFormat="1" x14ac:dyDescent="0.3"/>
    <row r="7" spans="6:25" s="10" customFormat="1" ht="14.25" customHeight="1" x14ac:dyDescent="0.3">
      <c r="K7" s="10" t="s">
        <v>21</v>
      </c>
      <c r="L7" s="10" t="s">
        <v>22</v>
      </c>
      <c r="M7" s="10" t="s">
        <v>23</v>
      </c>
      <c r="N7" s="10" t="s">
        <v>484</v>
      </c>
      <c r="O7" s="10" t="s">
        <v>130</v>
      </c>
      <c r="P7" s="10" t="s">
        <v>26</v>
      </c>
      <c r="Q7" s="10" t="s">
        <v>27</v>
      </c>
      <c r="R7" s="10" t="s">
        <v>485</v>
      </c>
      <c r="S7" s="10" t="s">
        <v>28</v>
      </c>
      <c r="T7" s="10" t="s">
        <v>113</v>
      </c>
      <c r="U7" s="10" t="s">
        <v>30</v>
      </c>
      <c r="V7" s="10" t="s">
        <v>31</v>
      </c>
      <c r="W7" s="10" t="s">
        <v>32</v>
      </c>
      <c r="X7" s="10" t="s">
        <v>33</v>
      </c>
      <c r="Y7" s="10" t="s">
        <v>34</v>
      </c>
    </row>
    <row r="8" spans="6:25" s="18" customFormat="1" ht="14.25" customHeight="1" x14ac:dyDescent="0.3">
      <c r="M8" s="185" t="s">
        <v>487</v>
      </c>
      <c r="N8" s="185"/>
      <c r="O8" s="185"/>
      <c r="P8" s="185"/>
      <c r="Q8" s="185"/>
    </row>
    <row r="9" spans="6:25" x14ac:dyDescent="0.3">
      <c r="F9" s="3" t="s">
        <v>154</v>
      </c>
      <c r="G9" s="3">
        <v>1</v>
      </c>
      <c r="H9" s="3">
        <v>1</v>
      </c>
      <c r="I9" s="3">
        <v>1</v>
      </c>
      <c r="J9" s="3">
        <v>2</v>
      </c>
      <c r="K9" s="3" t="s">
        <v>53</v>
      </c>
      <c r="L9" s="3" t="s">
        <v>0</v>
      </c>
      <c r="M9" s="3" t="s">
        <v>297</v>
      </c>
      <c r="N9" s="3" t="s">
        <v>155</v>
      </c>
      <c r="O9" s="3" t="s">
        <v>17</v>
      </c>
      <c r="P9" s="3">
        <v>116</v>
      </c>
      <c r="Q9" s="3" t="s">
        <v>76</v>
      </c>
      <c r="R9" s="3" t="s">
        <v>1857</v>
      </c>
      <c r="S9" s="3" t="s">
        <v>1881</v>
      </c>
      <c r="T9" s="3" t="s">
        <v>2</v>
      </c>
      <c r="U9" s="3" t="s">
        <v>370</v>
      </c>
      <c r="V9" s="3" t="s">
        <v>3</v>
      </c>
      <c r="W9" s="3" t="s">
        <v>4</v>
      </c>
      <c r="X9" s="3" t="s">
        <v>5</v>
      </c>
      <c r="Y9" s="3" t="s">
        <v>140</v>
      </c>
    </row>
    <row r="10" spans="6:25" x14ac:dyDescent="0.3">
      <c r="F10" s="3" t="s">
        <v>371</v>
      </c>
      <c r="G10" s="3">
        <v>2</v>
      </c>
      <c r="H10" s="3">
        <v>2</v>
      </c>
      <c r="I10" s="3">
        <v>1</v>
      </c>
      <c r="J10" s="3">
        <v>1</v>
      </c>
      <c r="K10" s="3" t="s">
        <v>54</v>
      </c>
      <c r="L10" s="3" t="s">
        <v>0</v>
      </c>
      <c r="M10" s="3" t="s">
        <v>297</v>
      </c>
      <c r="N10" s="3" t="s">
        <v>372</v>
      </c>
      <c r="O10" s="3" t="s">
        <v>373</v>
      </c>
      <c r="P10" s="3">
        <v>11</v>
      </c>
      <c r="Q10" s="3" t="s">
        <v>138</v>
      </c>
      <c r="S10" s="3" t="s">
        <v>1884</v>
      </c>
      <c r="T10" s="3" t="s">
        <v>2</v>
      </c>
      <c r="U10" s="3" t="s">
        <v>370</v>
      </c>
      <c r="V10" s="3" t="s">
        <v>3</v>
      </c>
      <c r="W10" s="3" t="s">
        <v>4</v>
      </c>
      <c r="X10" s="3" t="s">
        <v>5</v>
      </c>
      <c r="Y10" s="3" t="s">
        <v>140</v>
      </c>
    </row>
    <row r="11" spans="6:25" x14ac:dyDescent="0.3">
      <c r="F11" s="3" t="s">
        <v>374</v>
      </c>
      <c r="G11" s="3">
        <v>1</v>
      </c>
      <c r="H11" s="3">
        <v>1</v>
      </c>
      <c r="I11" s="3">
        <v>1</v>
      </c>
      <c r="J11" s="3">
        <v>1</v>
      </c>
      <c r="K11" s="3" t="s">
        <v>147</v>
      </c>
      <c r="L11" s="3" t="s">
        <v>6</v>
      </c>
      <c r="M11" s="3" t="s">
        <v>297</v>
      </c>
      <c r="N11" s="3" t="s">
        <v>375</v>
      </c>
      <c r="O11" s="3" t="s">
        <v>376</v>
      </c>
      <c r="P11" s="3">
        <v>12</v>
      </c>
      <c r="Q11" s="3" t="s">
        <v>37</v>
      </c>
      <c r="S11" s="3" t="s">
        <v>1884</v>
      </c>
      <c r="T11" s="3" t="s">
        <v>2</v>
      </c>
      <c r="U11" s="3" t="s">
        <v>370</v>
      </c>
      <c r="V11" s="3" t="s">
        <v>3</v>
      </c>
      <c r="W11" s="3" t="s">
        <v>4</v>
      </c>
      <c r="X11" s="3" t="s">
        <v>5</v>
      </c>
      <c r="Y11" s="3" t="s">
        <v>140</v>
      </c>
    </row>
    <row r="12" spans="6:25" x14ac:dyDescent="0.3">
      <c r="F12" s="3" t="s">
        <v>377</v>
      </c>
      <c r="G12" s="3">
        <v>2</v>
      </c>
      <c r="H12" s="3">
        <v>2</v>
      </c>
      <c r="I12" s="3">
        <v>2</v>
      </c>
      <c r="J12" s="3">
        <v>2</v>
      </c>
      <c r="K12" s="3" t="s">
        <v>147</v>
      </c>
      <c r="L12" s="3" t="s">
        <v>0</v>
      </c>
      <c r="M12" s="3" t="s">
        <v>297</v>
      </c>
      <c r="N12" s="3" t="s">
        <v>378</v>
      </c>
      <c r="O12" s="3" t="s">
        <v>379</v>
      </c>
      <c r="P12" s="3" t="e">
        <v>#N/A</v>
      </c>
      <c r="Q12" s="3" t="s">
        <v>44</v>
      </c>
      <c r="S12" s="3" t="s">
        <v>1884</v>
      </c>
      <c r="T12" s="3" t="s">
        <v>2</v>
      </c>
      <c r="U12" s="3" t="s">
        <v>370</v>
      </c>
      <c r="V12" s="3" t="s">
        <v>3</v>
      </c>
      <c r="W12" s="3" t="s">
        <v>4</v>
      </c>
      <c r="X12" s="3" t="s">
        <v>5</v>
      </c>
      <c r="Y12" s="3" t="s">
        <v>140</v>
      </c>
    </row>
    <row r="13" spans="6:25" ht="19.5" thickBot="1" x14ac:dyDescent="0.35">
      <c r="F13" s="3" t="s">
        <v>380</v>
      </c>
      <c r="G13" s="3">
        <v>3</v>
      </c>
      <c r="H13" s="3">
        <v>3</v>
      </c>
      <c r="I13" s="3">
        <v>2</v>
      </c>
      <c r="J13" s="3">
        <v>3</v>
      </c>
      <c r="K13" s="3" t="s">
        <v>189</v>
      </c>
      <c r="L13" s="3" t="s">
        <v>19</v>
      </c>
      <c r="M13" s="3" t="s">
        <v>297</v>
      </c>
      <c r="N13" s="3" t="s">
        <v>381</v>
      </c>
      <c r="O13" s="3" t="s">
        <v>41</v>
      </c>
      <c r="P13" s="3">
        <v>9</v>
      </c>
      <c r="Q13" s="3" t="s">
        <v>382</v>
      </c>
      <c r="S13" s="3" t="s">
        <v>1869</v>
      </c>
      <c r="T13" s="3" t="s">
        <v>2</v>
      </c>
      <c r="U13" s="3" t="s">
        <v>370</v>
      </c>
      <c r="V13" s="3" t="s">
        <v>3</v>
      </c>
      <c r="W13" s="3" t="s">
        <v>4</v>
      </c>
      <c r="X13" s="3" t="s">
        <v>5</v>
      </c>
      <c r="Y13" s="3" t="s">
        <v>140</v>
      </c>
    </row>
    <row r="14" spans="6:25" s="98" customFormat="1" ht="19.5" thickBot="1" x14ac:dyDescent="0.35">
      <c r="K14" s="89" t="s">
        <v>54</v>
      </c>
      <c r="L14" s="89" t="s">
        <v>6</v>
      </c>
      <c r="M14" s="98" t="s">
        <v>143</v>
      </c>
      <c r="N14" s="89" t="s">
        <v>1317</v>
      </c>
      <c r="O14" s="89" t="s">
        <v>1318</v>
      </c>
      <c r="P14" s="98">
        <v>518</v>
      </c>
      <c r="Q14" s="98" t="s">
        <v>1520</v>
      </c>
      <c r="R14" s="98" t="s">
        <v>1857</v>
      </c>
      <c r="S14" s="98" t="s">
        <v>1884</v>
      </c>
      <c r="T14" s="98" t="s">
        <v>2</v>
      </c>
      <c r="U14" s="98" t="s">
        <v>370</v>
      </c>
      <c r="V14" s="98" t="s">
        <v>3</v>
      </c>
      <c r="W14" s="98" t="s">
        <v>4</v>
      </c>
      <c r="X14" s="98" t="s">
        <v>5</v>
      </c>
      <c r="Y14" s="98" t="s">
        <v>140</v>
      </c>
    </row>
    <row r="15" spans="6:25" x14ac:dyDescent="0.3">
      <c r="K15" s="3" t="s">
        <v>142</v>
      </c>
      <c r="L15" s="3" t="s">
        <v>6</v>
      </c>
      <c r="M15" s="3" t="s">
        <v>143</v>
      </c>
      <c r="N15" s="3" t="s">
        <v>144</v>
      </c>
      <c r="O15" s="3" t="s">
        <v>10</v>
      </c>
      <c r="P15" s="3">
        <v>778</v>
      </c>
      <c r="Q15" s="3" t="s">
        <v>145</v>
      </c>
      <c r="R15" s="3" t="s">
        <v>1857</v>
      </c>
      <c r="S15" s="3" t="s">
        <v>115</v>
      </c>
      <c r="T15" s="3" t="s">
        <v>2</v>
      </c>
      <c r="U15" s="3" t="s">
        <v>139</v>
      </c>
      <c r="V15" s="3" t="s">
        <v>3</v>
      </c>
      <c r="W15" s="3" t="s">
        <v>4</v>
      </c>
      <c r="X15" s="3" t="s">
        <v>5</v>
      </c>
      <c r="Y15" s="3" t="s">
        <v>140</v>
      </c>
    </row>
    <row r="16" spans="6:25" s="19" customFormat="1" x14ac:dyDescent="0.3">
      <c r="M16" s="186" t="s">
        <v>488</v>
      </c>
      <c r="N16" s="186"/>
      <c r="O16" s="186"/>
      <c r="P16" s="186"/>
      <c r="Q16" s="186"/>
    </row>
    <row r="17" spans="6:25" x14ac:dyDescent="0.3">
      <c r="F17" s="3" t="s">
        <v>156</v>
      </c>
      <c r="G17" s="3">
        <v>1</v>
      </c>
      <c r="H17" s="3">
        <v>1</v>
      </c>
      <c r="I17" s="3">
        <v>1</v>
      </c>
      <c r="J17" s="3">
        <v>1</v>
      </c>
      <c r="K17" s="3" t="s">
        <v>53</v>
      </c>
      <c r="L17" s="3" t="s">
        <v>6</v>
      </c>
      <c r="M17" s="3" t="s">
        <v>143</v>
      </c>
      <c r="N17" s="3" t="s">
        <v>157</v>
      </c>
      <c r="O17" s="3" t="s">
        <v>18</v>
      </c>
      <c r="P17" s="3">
        <v>2479</v>
      </c>
      <c r="Q17" s="3" t="s">
        <v>1</v>
      </c>
      <c r="R17" s="3" t="s">
        <v>1857</v>
      </c>
      <c r="S17" s="3" t="s">
        <v>1881</v>
      </c>
      <c r="T17" s="3" t="s">
        <v>2</v>
      </c>
      <c r="U17" s="3" t="s">
        <v>370</v>
      </c>
      <c r="V17" s="3" t="s">
        <v>3</v>
      </c>
      <c r="W17" s="3" t="s">
        <v>4</v>
      </c>
      <c r="X17" s="3" t="s">
        <v>13</v>
      </c>
      <c r="Y17" s="3" t="s">
        <v>158</v>
      </c>
    </row>
    <row r="18" spans="6:25" x14ac:dyDescent="0.3">
      <c r="F18" s="3" t="s">
        <v>159</v>
      </c>
      <c r="G18" s="3">
        <v>1</v>
      </c>
      <c r="H18" s="3">
        <v>1</v>
      </c>
      <c r="I18" s="3">
        <v>1</v>
      </c>
      <c r="J18" s="3">
        <v>1</v>
      </c>
      <c r="K18" s="3" t="s">
        <v>53</v>
      </c>
      <c r="L18" s="3" t="s">
        <v>6</v>
      </c>
      <c r="M18" s="3" t="s">
        <v>160</v>
      </c>
      <c r="N18" s="3" t="s">
        <v>157</v>
      </c>
      <c r="O18" s="3" t="s">
        <v>18</v>
      </c>
      <c r="P18" s="3">
        <v>2479</v>
      </c>
      <c r="Q18" s="3" t="s">
        <v>85</v>
      </c>
      <c r="R18" s="3" t="s">
        <v>1857</v>
      </c>
      <c r="S18" s="3" t="s">
        <v>1881</v>
      </c>
      <c r="T18" s="3" t="s">
        <v>2</v>
      </c>
      <c r="U18" s="3" t="s">
        <v>370</v>
      </c>
      <c r="V18" s="3" t="s">
        <v>3</v>
      </c>
      <c r="W18" s="3" t="s">
        <v>4</v>
      </c>
      <c r="X18" s="3" t="s">
        <v>161</v>
      </c>
      <c r="Y18" s="3" t="s">
        <v>158</v>
      </c>
    </row>
    <row r="19" spans="6:25" x14ac:dyDescent="0.3">
      <c r="K19" s="3" t="s">
        <v>54</v>
      </c>
      <c r="L19" s="3" t="s">
        <v>19</v>
      </c>
      <c r="M19" s="3" t="s">
        <v>143</v>
      </c>
      <c r="N19" s="3" t="s">
        <v>163</v>
      </c>
      <c r="O19" s="3" t="s">
        <v>164</v>
      </c>
      <c r="P19" s="3">
        <v>2780</v>
      </c>
      <c r="Q19" s="3" t="s">
        <v>529</v>
      </c>
      <c r="R19" s="3" t="s">
        <v>1857</v>
      </c>
      <c r="S19" s="3" t="s">
        <v>1884</v>
      </c>
      <c r="T19" s="3" t="s">
        <v>2</v>
      </c>
      <c r="U19" s="3" t="s">
        <v>511</v>
      </c>
      <c r="V19" s="3" t="s">
        <v>3</v>
      </c>
      <c r="W19" s="3" t="s">
        <v>4</v>
      </c>
      <c r="X19" s="3" t="s">
        <v>5</v>
      </c>
    </row>
    <row r="20" spans="6:25" x14ac:dyDescent="0.3">
      <c r="F20" s="3" t="s">
        <v>383</v>
      </c>
      <c r="G20" s="3">
        <v>3</v>
      </c>
      <c r="H20" s="3">
        <v>3</v>
      </c>
      <c r="I20" s="3">
        <v>1</v>
      </c>
      <c r="J20" s="3">
        <v>3</v>
      </c>
      <c r="K20" s="3" t="s">
        <v>55</v>
      </c>
      <c r="L20" s="3" t="s">
        <v>19</v>
      </c>
      <c r="M20" s="3" t="s">
        <v>212</v>
      </c>
      <c r="N20" s="3" t="s">
        <v>384</v>
      </c>
      <c r="O20" s="3" t="s">
        <v>385</v>
      </c>
      <c r="P20" s="3">
        <v>60</v>
      </c>
      <c r="Q20" s="3" t="s">
        <v>42</v>
      </c>
      <c r="S20" s="3" t="s">
        <v>1869</v>
      </c>
      <c r="T20" s="3" t="s">
        <v>2</v>
      </c>
      <c r="U20" s="3" t="s">
        <v>370</v>
      </c>
      <c r="V20" s="3" t="s">
        <v>3</v>
      </c>
      <c r="W20" s="3" t="s">
        <v>4</v>
      </c>
      <c r="X20" s="3" t="s">
        <v>5</v>
      </c>
      <c r="Y20" s="3" t="s">
        <v>158</v>
      </c>
    </row>
    <row r="21" spans="6:25" x14ac:dyDescent="0.3">
      <c r="F21" s="3" t="s">
        <v>386</v>
      </c>
      <c r="G21" s="3">
        <v>4</v>
      </c>
      <c r="H21" s="3">
        <v>4</v>
      </c>
      <c r="I21" s="3">
        <v>1</v>
      </c>
      <c r="J21" s="3">
        <v>3</v>
      </c>
      <c r="K21" s="3" t="s">
        <v>142</v>
      </c>
      <c r="L21" s="3" t="s">
        <v>19</v>
      </c>
      <c r="M21" s="3" t="s">
        <v>212</v>
      </c>
      <c r="N21" s="3" t="s">
        <v>387</v>
      </c>
      <c r="O21" s="3" t="s">
        <v>388</v>
      </c>
      <c r="P21" s="3">
        <v>70</v>
      </c>
      <c r="Q21" s="3" t="s">
        <v>42</v>
      </c>
      <c r="R21" s="3" t="s">
        <v>1857</v>
      </c>
      <c r="S21" s="3" t="s">
        <v>115</v>
      </c>
      <c r="T21" s="3" t="s">
        <v>2</v>
      </c>
      <c r="U21" s="3" t="s">
        <v>370</v>
      </c>
      <c r="V21" s="3" t="s">
        <v>3</v>
      </c>
      <c r="W21" s="3" t="s">
        <v>4</v>
      </c>
      <c r="X21" s="3" t="s">
        <v>5</v>
      </c>
      <c r="Y21" s="3" t="s">
        <v>158</v>
      </c>
    </row>
    <row r="22" spans="6:25" x14ac:dyDescent="0.3">
      <c r="F22" s="3" t="s">
        <v>389</v>
      </c>
      <c r="G22" s="3">
        <v>4</v>
      </c>
      <c r="H22" s="3">
        <v>4</v>
      </c>
      <c r="I22" s="3">
        <v>1</v>
      </c>
      <c r="J22" s="3">
        <v>1</v>
      </c>
      <c r="K22" s="3" t="s">
        <v>142</v>
      </c>
      <c r="L22" s="3" t="s">
        <v>6</v>
      </c>
      <c r="M22" s="3" t="s">
        <v>212</v>
      </c>
      <c r="N22" s="3" t="s">
        <v>390</v>
      </c>
      <c r="O22" s="3" t="s">
        <v>391</v>
      </c>
      <c r="P22" s="3">
        <v>70</v>
      </c>
      <c r="Q22" s="3" t="s">
        <v>392</v>
      </c>
      <c r="R22" s="3" t="s">
        <v>1857</v>
      </c>
      <c r="S22" s="3" t="s">
        <v>115</v>
      </c>
      <c r="T22" s="3" t="s">
        <v>2</v>
      </c>
      <c r="U22" s="3" t="s">
        <v>370</v>
      </c>
      <c r="V22" s="3" t="s">
        <v>3</v>
      </c>
      <c r="W22" s="3" t="s">
        <v>4</v>
      </c>
      <c r="X22" s="3" t="s">
        <v>5</v>
      </c>
      <c r="Y22" s="3" t="s">
        <v>158</v>
      </c>
    </row>
    <row r="23" spans="6:25" x14ac:dyDescent="0.3">
      <c r="F23" s="3" t="s">
        <v>393</v>
      </c>
      <c r="G23" s="3">
        <v>2</v>
      </c>
      <c r="H23" s="3">
        <v>2</v>
      </c>
      <c r="I23" s="3">
        <v>2</v>
      </c>
      <c r="J23" s="3">
        <v>3</v>
      </c>
      <c r="K23" s="3" t="s">
        <v>147</v>
      </c>
      <c r="L23" s="3" t="s">
        <v>19</v>
      </c>
      <c r="M23" s="3" t="s">
        <v>212</v>
      </c>
      <c r="N23" s="3" t="s">
        <v>394</v>
      </c>
      <c r="O23" s="3" t="s">
        <v>395</v>
      </c>
      <c r="P23" s="3">
        <v>72</v>
      </c>
      <c r="Q23" s="3" t="s">
        <v>37</v>
      </c>
      <c r="R23" s="3" t="s">
        <v>1857</v>
      </c>
      <c r="S23" s="3" t="s">
        <v>1884</v>
      </c>
      <c r="T23" s="3" t="s">
        <v>2</v>
      </c>
      <c r="U23" s="3" t="s">
        <v>370</v>
      </c>
      <c r="V23" s="3" t="s">
        <v>3</v>
      </c>
      <c r="W23" s="3" t="s">
        <v>4</v>
      </c>
      <c r="X23" s="3" t="s">
        <v>5</v>
      </c>
      <c r="Y23" s="3" t="s">
        <v>158</v>
      </c>
    </row>
    <row r="24" spans="6:25" x14ac:dyDescent="0.3">
      <c r="F24" s="3" t="s">
        <v>396</v>
      </c>
      <c r="G24" s="3">
        <v>2</v>
      </c>
      <c r="H24" s="3">
        <v>2</v>
      </c>
      <c r="I24" s="3">
        <v>2</v>
      </c>
      <c r="J24" s="3">
        <v>1</v>
      </c>
      <c r="K24" s="3" t="s">
        <v>147</v>
      </c>
      <c r="L24" s="3" t="s">
        <v>6</v>
      </c>
      <c r="M24" s="3" t="s">
        <v>212</v>
      </c>
      <c r="N24" s="3" t="s">
        <v>397</v>
      </c>
      <c r="O24" s="3" t="s">
        <v>398</v>
      </c>
      <c r="P24" s="3">
        <v>66</v>
      </c>
      <c r="Q24" s="3" t="s">
        <v>44</v>
      </c>
      <c r="R24" s="3" t="s">
        <v>1857</v>
      </c>
      <c r="S24" s="3" t="s">
        <v>1884</v>
      </c>
      <c r="T24" s="3" t="s">
        <v>2</v>
      </c>
      <c r="U24" s="3" t="s">
        <v>370</v>
      </c>
      <c r="V24" s="3" t="s">
        <v>3</v>
      </c>
      <c r="W24" s="3" t="s">
        <v>4</v>
      </c>
      <c r="X24" s="3" t="s">
        <v>5</v>
      </c>
      <c r="Y24" s="3" t="s">
        <v>158</v>
      </c>
    </row>
    <row r="25" spans="6:25" s="19" customFormat="1" x14ac:dyDescent="0.3">
      <c r="M25" s="186" t="s">
        <v>489</v>
      </c>
      <c r="N25" s="186"/>
      <c r="O25" s="186"/>
      <c r="P25" s="186"/>
      <c r="Q25" s="186"/>
    </row>
    <row r="26" spans="6:25" x14ac:dyDescent="0.3">
      <c r="F26" s="3" t="s">
        <v>399</v>
      </c>
      <c r="G26" s="3">
        <v>5</v>
      </c>
      <c r="H26" s="3">
        <v>5</v>
      </c>
      <c r="I26" s="3">
        <v>1</v>
      </c>
      <c r="J26" s="3">
        <v>2</v>
      </c>
      <c r="K26" s="3" t="s">
        <v>54</v>
      </c>
      <c r="L26" s="3" t="s">
        <v>0</v>
      </c>
      <c r="M26" s="3" t="s">
        <v>212</v>
      </c>
      <c r="N26" s="3" t="s">
        <v>400</v>
      </c>
      <c r="O26" s="3" t="s">
        <v>401</v>
      </c>
      <c r="P26" s="3">
        <v>11</v>
      </c>
      <c r="Q26" s="3" t="s">
        <v>39</v>
      </c>
      <c r="S26" s="3" t="s">
        <v>1884</v>
      </c>
      <c r="T26" s="3" t="s">
        <v>2</v>
      </c>
      <c r="U26" s="3" t="s">
        <v>370</v>
      </c>
      <c r="V26" s="3" t="s">
        <v>3</v>
      </c>
      <c r="W26" s="3" t="s">
        <v>4</v>
      </c>
      <c r="X26" s="3" t="s">
        <v>5</v>
      </c>
      <c r="Y26" s="3" t="s">
        <v>183</v>
      </c>
    </row>
    <row r="27" spans="6:25" x14ac:dyDescent="0.3">
      <c r="F27" s="13" t="s">
        <v>402</v>
      </c>
      <c r="G27" s="3">
        <v>5</v>
      </c>
      <c r="H27" s="3">
        <v>5</v>
      </c>
      <c r="I27" s="3">
        <v>2</v>
      </c>
      <c r="J27" s="3">
        <v>1</v>
      </c>
      <c r="K27" s="3" t="s">
        <v>55</v>
      </c>
      <c r="L27" s="3" t="s">
        <v>19</v>
      </c>
      <c r="M27" s="3" t="s">
        <v>212</v>
      </c>
      <c r="N27" s="3" t="s">
        <v>403</v>
      </c>
      <c r="O27" s="3" t="s">
        <v>404</v>
      </c>
      <c r="P27" s="3">
        <v>13</v>
      </c>
      <c r="Q27" s="3" t="s">
        <v>48</v>
      </c>
      <c r="S27" s="3" t="s">
        <v>1869</v>
      </c>
      <c r="T27" s="3" t="s">
        <v>2</v>
      </c>
      <c r="U27" s="3" t="s">
        <v>370</v>
      </c>
      <c r="V27" s="3" t="s">
        <v>3</v>
      </c>
      <c r="W27" s="3" t="s">
        <v>4</v>
      </c>
      <c r="X27" s="3" t="s">
        <v>5</v>
      </c>
      <c r="Y27" s="3" t="s">
        <v>183</v>
      </c>
    </row>
    <row r="28" spans="6:25" x14ac:dyDescent="0.3">
      <c r="F28" s="3" t="s">
        <v>405</v>
      </c>
      <c r="G28" s="3">
        <v>4</v>
      </c>
      <c r="H28" s="3">
        <v>4</v>
      </c>
      <c r="I28" s="3">
        <v>1</v>
      </c>
      <c r="J28" s="3">
        <v>2</v>
      </c>
      <c r="K28" s="3" t="s">
        <v>142</v>
      </c>
      <c r="L28" s="3" t="s">
        <v>0</v>
      </c>
      <c r="M28" s="3" t="s">
        <v>212</v>
      </c>
      <c r="N28" s="3" t="s">
        <v>406</v>
      </c>
      <c r="O28" s="3" t="s">
        <v>407</v>
      </c>
      <c r="P28" s="3">
        <v>11</v>
      </c>
      <c r="Q28" s="3" t="s">
        <v>49</v>
      </c>
      <c r="S28" s="3" t="s">
        <v>115</v>
      </c>
      <c r="T28" s="3" t="s">
        <v>2</v>
      </c>
      <c r="U28" s="3" t="s">
        <v>370</v>
      </c>
      <c r="V28" s="3" t="s">
        <v>3</v>
      </c>
      <c r="W28" s="3" t="s">
        <v>4</v>
      </c>
      <c r="X28" s="3" t="s">
        <v>5</v>
      </c>
      <c r="Y28" s="3" t="s">
        <v>183</v>
      </c>
    </row>
    <row r="29" spans="6:25" ht="19.5" thickBot="1" x14ac:dyDescent="0.35">
      <c r="F29" s="3" t="s">
        <v>408</v>
      </c>
      <c r="G29" s="3">
        <v>2</v>
      </c>
      <c r="H29" s="3">
        <v>2</v>
      </c>
      <c r="I29" s="3">
        <v>2</v>
      </c>
      <c r="J29" s="3">
        <v>2</v>
      </c>
      <c r="K29" s="3" t="s">
        <v>147</v>
      </c>
      <c r="L29" s="3" t="s">
        <v>0</v>
      </c>
      <c r="M29" s="3" t="s">
        <v>212</v>
      </c>
      <c r="N29" s="3" t="s">
        <v>409</v>
      </c>
      <c r="O29" s="3" t="s">
        <v>410</v>
      </c>
      <c r="P29" s="3">
        <v>19</v>
      </c>
      <c r="Q29" s="3" t="s">
        <v>35</v>
      </c>
      <c r="S29" s="3" t="s">
        <v>1884</v>
      </c>
      <c r="T29" s="3" t="s">
        <v>2</v>
      </c>
      <c r="U29" s="3" t="s">
        <v>370</v>
      </c>
      <c r="V29" s="3" t="s">
        <v>3</v>
      </c>
      <c r="W29" s="3" t="s">
        <v>4</v>
      </c>
      <c r="X29" s="3" t="s">
        <v>5</v>
      </c>
      <c r="Y29" s="3" t="s">
        <v>183</v>
      </c>
    </row>
    <row r="30" spans="6:25" ht="19.5" thickBot="1" x14ac:dyDescent="0.35">
      <c r="K30" s="89" t="s">
        <v>53</v>
      </c>
      <c r="L30" s="89" t="s">
        <v>19</v>
      </c>
      <c r="M30" s="90" t="s">
        <v>143</v>
      </c>
      <c r="N30" s="91" t="s">
        <v>1335</v>
      </c>
      <c r="O30" s="91" t="s">
        <v>1336</v>
      </c>
      <c r="P30" s="92">
        <v>214</v>
      </c>
      <c r="Q30" s="91" t="s">
        <v>145</v>
      </c>
      <c r="R30" s="3" t="s">
        <v>1857</v>
      </c>
      <c r="S30" s="3" t="s">
        <v>1881</v>
      </c>
      <c r="T30" s="3" t="s">
        <v>2</v>
      </c>
      <c r="U30" s="3" t="s">
        <v>370</v>
      </c>
      <c r="V30" s="3" t="s">
        <v>3</v>
      </c>
      <c r="W30" s="3" t="s">
        <v>4</v>
      </c>
      <c r="X30" s="3" t="s">
        <v>5</v>
      </c>
      <c r="Y30" s="3" t="s">
        <v>183</v>
      </c>
    </row>
    <row r="31" spans="6:25" s="2" customFormat="1" ht="15.75" x14ac:dyDescent="0.25">
      <c r="K31" s="2" t="s">
        <v>55</v>
      </c>
      <c r="L31" s="2" t="s">
        <v>185</v>
      </c>
      <c r="M31" s="2" t="s">
        <v>143</v>
      </c>
      <c r="N31" s="2" t="s">
        <v>186</v>
      </c>
      <c r="O31" s="2" t="s">
        <v>187</v>
      </c>
      <c r="P31" s="2">
        <v>1050</v>
      </c>
      <c r="Q31" s="2" t="s">
        <v>89</v>
      </c>
      <c r="R31" s="2" t="s">
        <v>1857</v>
      </c>
      <c r="S31" s="2" t="s">
        <v>1869</v>
      </c>
      <c r="T31" s="2" t="s">
        <v>2</v>
      </c>
      <c r="U31" s="2" t="s">
        <v>139</v>
      </c>
      <c r="V31" s="2" t="s">
        <v>3</v>
      </c>
      <c r="W31" s="2" t="s">
        <v>4</v>
      </c>
      <c r="X31" s="2" t="s">
        <v>5</v>
      </c>
      <c r="Y31" s="2" t="s">
        <v>183</v>
      </c>
    </row>
    <row r="32" spans="6:25" x14ac:dyDescent="0.3">
      <c r="F32" s="3" t="s">
        <v>411</v>
      </c>
      <c r="G32" s="3">
        <v>3</v>
      </c>
      <c r="H32" s="3">
        <v>3</v>
      </c>
      <c r="I32" s="3">
        <v>1</v>
      </c>
      <c r="J32" s="3">
        <v>1</v>
      </c>
      <c r="K32" s="3" t="s">
        <v>147</v>
      </c>
      <c r="L32" s="3" t="s">
        <v>6</v>
      </c>
      <c r="M32" s="3" t="s">
        <v>212</v>
      </c>
      <c r="N32" s="3" t="s">
        <v>412</v>
      </c>
      <c r="O32" s="3" t="s">
        <v>36</v>
      </c>
      <c r="P32" s="3">
        <v>13</v>
      </c>
      <c r="Q32" s="3" t="s">
        <v>382</v>
      </c>
      <c r="S32" s="3" t="s">
        <v>1884</v>
      </c>
      <c r="T32" s="3" t="s">
        <v>2</v>
      </c>
      <c r="U32" s="3" t="s">
        <v>370</v>
      </c>
      <c r="V32" s="3" t="s">
        <v>3</v>
      </c>
      <c r="W32" s="3" t="s">
        <v>4</v>
      </c>
      <c r="X32" s="3" t="s">
        <v>5</v>
      </c>
      <c r="Y32" s="3" t="s">
        <v>183</v>
      </c>
    </row>
    <row r="33" spans="6:25" s="19" customFormat="1" x14ac:dyDescent="0.3">
      <c r="M33" s="186" t="s">
        <v>490</v>
      </c>
      <c r="N33" s="186"/>
      <c r="O33" s="186"/>
      <c r="P33" s="186"/>
      <c r="Q33" s="186"/>
    </row>
    <row r="34" spans="6:25" x14ac:dyDescent="0.3">
      <c r="F34" s="3" t="s">
        <v>413</v>
      </c>
      <c r="G34" s="3">
        <v>1</v>
      </c>
      <c r="H34" s="3">
        <v>1</v>
      </c>
      <c r="I34" s="3">
        <v>1</v>
      </c>
      <c r="J34" s="3">
        <v>2</v>
      </c>
      <c r="K34" s="3" t="s">
        <v>53</v>
      </c>
      <c r="L34" s="3" t="s">
        <v>0</v>
      </c>
      <c r="M34" s="3" t="s">
        <v>212</v>
      </c>
      <c r="N34" s="3" t="s">
        <v>414</v>
      </c>
      <c r="O34" s="3" t="s">
        <v>415</v>
      </c>
      <c r="P34" s="3">
        <v>13</v>
      </c>
      <c r="Q34" s="3" t="s">
        <v>392</v>
      </c>
      <c r="S34" s="3" t="s">
        <v>1881</v>
      </c>
      <c r="T34" s="3" t="s">
        <v>2</v>
      </c>
      <c r="U34" s="3" t="s">
        <v>370</v>
      </c>
      <c r="V34" s="3" t="s">
        <v>3</v>
      </c>
      <c r="W34" s="3" t="s">
        <v>4</v>
      </c>
      <c r="X34" s="3" t="s">
        <v>5</v>
      </c>
      <c r="Y34" s="3" t="s">
        <v>210</v>
      </c>
    </row>
    <row r="35" spans="6:25" x14ac:dyDescent="0.3">
      <c r="F35" s="3" t="s">
        <v>206</v>
      </c>
      <c r="G35" s="3">
        <v>1</v>
      </c>
      <c r="H35" s="3">
        <v>1</v>
      </c>
      <c r="I35" s="3">
        <v>1</v>
      </c>
      <c r="J35" s="3">
        <v>3</v>
      </c>
      <c r="K35" s="3" t="s">
        <v>54</v>
      </c>
      <c r="L35" s="3" t="s">
        <v>0</v>
      </c>
      <c r="M35" s="3" t="s">
        <v>212</v>
      </c>
      <c r="N35" s="3" t="s">
        <v>208</v>
      </c>
      <c r="O35" s="3" t="s">
        <v>209</v>
      </c>
      <c r="P35" s="3">
        <v>169</v>
      </c>
      <c r="Q35" s="3" t="s">
        <v>85</v>
      </c>
      <c r="R35" s="3" t="s">
        <v>1857</v>
      </c>
      <c r="S35" s="3" t="s">
        <v>1884</v>
      </c>
      <c r="T35" s="3" t="s">
        <v>2</v>
      </c>
      <c r="U35" s="3" t="s">
        <v>370</v>
      </c>
      <c r="V35" s="3" t="s">
        <v>3</v>
      </c>
      <c r="W35" s="3" t="s">
        <v>4</v>
      </c>
      <c r="X35" s="3" t="s">
        <v>5</v>
      </c>
      <c r="Y35" s="3" t="s">
        <v>210</v>
      </c>
    </row>
    <row r="36" spans="6:25" ht="19.5" thickBot="1" x14ac:dyDescent="0.35">
      <c r="F36" s="3" t="s">
        <v>416</v>
      </c>
      <c r="G36" s="3">
        <v>3</v>
      </c>
      <c r="H36" s="3">
        <v>3</v>
      </c>
      <c r="I36" s="3">
        <v>1</v>
      </c>
      <c r="J36" s="3">
        <v>2</v>
      </c>
      <c r="K36" s="3" t="s">
        <v>55</v>
      </c>
      <c r="L36" s="3" t="s">
        <v>0</v>
      </c>
      <c r="M36" s="3" t="s">
        <v>212</v>
      </c>
      <c r="N36" s="3" t="s">
        <v>417</v>
      </c>
      <c r="O36" s="3" t="s">
        <v>418</v>
      </c>
      <c r="P36" s="3">
        <v>19</v>
      </c>
      <c r="Q36" s="3" t="s">
        <v>37</v>
      </c>
      <c r="S36" s="3" t="s">
        <v>1869</v>
      </c>
      <c r="T36" s="3" t="s">
        <v>2</v>
      </c>
      <c r="U36" s="3" t="s">
        <v>370</v>
      </c>
      <c r="V36" s="3" t="s">
        <v>3</v>
      </c>
      <c r="W36" s="3" t="s">
        <v>4</v>
      </c>
      <c r="X36" s="3" t="s">
        <v>5</v>
      </c>
      <c r="Y36" s="3" t="s">
        <v>210</v>
      </c>
    </row>
    <row r="37" spans="6:25" s="98" customFormat="1" ht="19.5" thickBot="1" x14ac:dyDescent="0.35">
      <c r="K37" s="89" t="s">
        <v>142</v>
      </c>
      <c r="L37" s="89" t="s">
        <v>19</v>
      </c>
      <c r="M37" s="98" t="s">
        <v>143</v>
      </c>
      <c r="N37" s="89" t="s">
        <v>1350</v>
      </c>
      <c r="O37" s="89" t="s">
        <v>1351</v>
      </c>
      <c r="P37" s="102">
        <v>281</v>
      </c>
      <c r="Q37" s="89" t="s">
        <v>1352</v>
      </c>
      <c r="R37" s="98" t="s">
        <v>1857</v>
      </c>
      <c r="S37" s="98" t="s">
        <v>115</v>
      </c>
      <c r="T37" s="98" t="s">
        <v>2</v>
      </c>
      <c r="U37" s="98" t="s">
        <v>370</v>
      </c>
      <c r="V37" s="98" t="s">
        <v>3</v>
      </c>
      <c r="W37" s="98" t="s">
        <v>4</v>
      </c>
      <c r="X37" s="98" t="s">
        <v>5</v>
      </c>
      <c r="Y37" s="98" t="s">
        <v>210</v>
      </c>
    </row>
    <row r="38" spans="6:25" x14ac:dyDescent="0.3">
      <c r="F38" s="3" t="s">
        <v>419</v>
      </c>
      <c r="G38" s="3">
        <v>5</v>
      </c>
      <c r="H38" s="3">
        <v>5</v>
      </c>
      <c r="I38" s="3">
        <v>1</v>
      </c>
      <c r="J38" s="3">
        <v>2</v>
      </c>
      <c r="K38" s="3" t="s">
        <v>142</v>
      </c>
      <c r="L38" s="3" t="s">
        <v>0</v>
      </c>
      <c r="M38" s="3" t="s">
        <v>212</v>
      </c>
      <c r="N38" s="3" t="s">
        <v>420</v>
      </c>
      <c r="O38" s="3" t="s">
        <v>421</v>
      </c>
      <c r="P38" s="3">
        <v>23</v>
      </c>
      <c r="Q38" s="3" t="s">
        <v>382</v>
      </c>
      <c r="S38" s="3" t="s">
        <v>115</v>
      </c>
      <c r="T38" s="3" t="s">
        <v>2</v>
      </c>
      <c r="U38" s="3" t="s">
        <v>370</v>
      </c>
      <c r="V38" s="3" t="s">
        <v>3</v>
      </c>
      <c r="W38" s="3" t="s">
        <v>4</v>
      </c>
      <c r="X38" s="3" t="s">
        <v>5</v>
      </c>
      <c r="Y38" s="3" t="s">
        <v>210</v>
      </c>
    </row>
    <row r="39" spans="6:25" x14ac:dyDescent="0.3">
      <c r="F39" s="3" t="s">
        <v>422</v>
      </c>
      <c r="G39" s="3">
        <v>3</v>
      </c>
      <c r="H39" s="3">
        <v>3</v>
      </c>
      <c r="I39" s="3">
        <v>2</v>
      </c>
      <c r="J39" s="3">
        <v>1</v>
      </c>
      <c r="K39" s="3" t="s">
        <v>147</v>
      </c>
      <c r="L39" s="3" t="s">
        <v>6</v>
      </c>
      <c r="M39" s="3" t="s">
        <v>212</v>
      </c>
      <c r="N39" s="3" t="s">
        <v>423</v>
      </c>
      <c r="O39" s="3" t="s">
        <v>424</v>
      </c>
      <c r="P39" s="3">
        <v>22</v>
      </c>
      <c r="Q39" s="3" t="s">
        <v>38</v>
      </c>
      <c r="S39" s="3" t="s">
        <v>1884</v>
      </c>
      <c r="T39" s="3" t="s">
        <v>2</v>
      </c>
      <c r="U39" s="3" t="s">
        <v>370</v>
      </c>
      <c r="V39" s="3" t="s">
        <v>3</v>
      </c>
      <c r="W39" s="3" t="s">
        <v>4</v>
      </c>
      <c r="X39" s="3" t="s">
        <v>5</v>
      </c>
      <c r="Y39" s="3" t="s">
        <v>210</v>
      </c>
    </row>
    <row r="40" spans="6:25" x14ac:dyDescent="0.3">
      <c r="F40" s="3" t="s">
        <v>425</v>
      </c>
      <c r="G40" s="3">
        <v>3</v>
      </c>
      <c r="H40" s="3">
        <v>3</v>
      </c>
      <c r="I40" s="3">
        <v>2</v>
      </c>
      <c r="J40" s="3">
        <v>3</v>
      </c>
      <c r="K40" s="3" t="s">
        <v>147</v>
      </c>
      <c r="L40" s="3" t="s">
        <v>19</v>
      </c>
      <c r="M40" s="3" t="s">
        <v>212</v>
      </c>
      <c r="N40" s="3" t="s">
        <v>426</v>
      </c>
      <c r="O40" s="3" t="s">
        <v>46</v>
      </c>
      <c r="P40" s="3">
        <v>20</v>
      </c>
      <c r="Q40" s="3" t="s">
        <v>14</v>
      </c>
      <c r="S40" s="3" t="s">
        <v>1884</v>
      </c>
      <c r="T40" s="3" t="s">
        <v>2</v>
      </c>
      <c r="U40" s="3" t="s">
        <v>370</v>
      </c>
      <c r="V40" s="3" t="s">
        <v>3</v>
      </c>
      <c r="W40" s="3" t="s">
        <v>4</v>
      </c>
      <c r="X40" s="3" t="s">
        <v>5</v>
      </c>
      <c r="Y40" s="3" t="s">
        <v>210</v>
      </c>
    </row>
    <row r="41" spans="6:25" s="19" customFormat="1" x14ac:dyDescent="0.3">
      <c r="M41" s="186" t="s">
        <v>491</v>
      </c>
      <c r="N41" s="186"/>
      <c r="O41" s="186"/>
      <c r="P41" s="186"/>
      <c r="Q41" s="186"/>
    </row>
    <row r="42" spans="6:25" x14ac:dyDescent="0.3">
      <c r="F42" s="3" t="s">
        <v>427</v>
      </c>
      <c r="G42" s="3">
        <v>1</v>
      </c>
      <c r="H42" s="3">
        <v>1</v>
      </c>
      <c r="I42" s="3">
        <v>1</v>
      </c>
      <c r="J42" s="3">
        <v>3</v>
      </c>
      <c r="K42" s="3" t="s">
        <v>53</v>
      </c>
      <c r="L42" s="3" t="s">
        <v>19</v>
      </c>
      <c r="M42" s="3" t="s">
        <v>297</v>
      </c>
      <c r="N42" s="3" t="s">
        <v>428</v>
      </c>
      <c r="O42" s="3" t="s">
        <v>429</v>
      </c>
      <c r="P42" s="3">
        <v>32</v>
      </c>
      <c r="Q42" s="3" t="s">
        <v>38</v>
      </c>
      <c r="S42" s="3" t="s">
        <v>1866</v>
      </c>
      <c r="T42" s="3" t="s">
        <v>2</v>
      </c>
      <c r="U42" s="3" t="s">
        <v>370</v>
      </c>
      <c r="V42" s="3" t="s">
        <v>3</v>
      </c>
      <c r="W42" s="3" t="s">
        <v>4</v>
      </c>
      <c r="X42" s="3" t="s">
        <v>5</v>
      </c>
      <c r="Y42" s="3" t="s">
        <v>236</v>
      </c>
    </row>
    <row r="43" spans="6:25" x14ac:dyDescent="0.3">
      <c r="F43" s="3" t="s">
        <v>430</v>
      </c>
      <c r="G43" s="3">
        <v>2</v>
      </c>
      <c r="H43" s="3">
        <v>2</v>
      </c>
      <c r="I43" s="3">
        <v>1</v>
      </c>
      <c r="J43" s="3">
        <v>2</v>
      </c>
      <c r="K43" s="3" t="s">
        <v>54</v>
      </c>
      <c r="L43" s="3" t="s">
        <v>0</v>
      </c>
      <c r="M43" s="3" t="s">
        <v>297</v>
      </c>
      <c r="N43" s="3" t="s">
        <v>431</v>
      </c>
      <c r="O43" s="3" t="s">
        <v>432</v>
      </c>
      <c r="P43" s="3">
        <v>33</v>
      </c>
      <c r="Q43" s="3" t="s">
        <v>433</v>
      </c>
      <c r="S43" s="3" t="s">
        <v>1868</v>
      </c>
      <c r="T43" s="3" t="s">
        <v>2</v>
      </c>
      <c r="U43" s="3" t="s">
        <v>370</v>
      </c>
      <c r="V43" s="3" t="s">
        <v>3</v>
      </c>
      <c r="W43" s="3" t="s">
        <v>4</v>
      </c>
      <c r="X43" s="3" t="s">
        <v>5</v>
      </c>
      <c r="Y43" s="3" t="s">
        <v>236</v>
      </c>
    </row>
    <row r="44" spans="6:25" x14ac:dyDescent="0.3">
      <c r="F44" s="3" t="s">
        <v>434</v>
      </c>
      <c r="G44" s="3">
        <v>3</v>
      </c>
      <c r="H44" s="3">
        <v>3</v>
      </c>
      <c r="I44" s="3">
        <v>1</v>
      </c>
      <c r="J44" s="3">
        <v>2</v>
      </c>
      <c r="K44" s="3" t="s">
        <v>55</v>
      </c>
      <c r="L44" s="3" t="s">
        <v>0</v>
      </c>
      <c r="M44" s="3" t="s">
        <v>297</v>
      </c>
      <c r="N44" s="3" t="s">
        <v>435</v>
      </c>
      <c r="O44" s="3" t="s">
        <v>436</v>
      </c>
      <c r="P44" s="3">
        <v>33</v>
      </c>
      <c r="Q44" s="3" t="s">
        <v>74</v>
      </c>
      <c r="S44" s="3" t="s">
        <v>1878</v>
      </c>
      <c r="T44" s="3" t="s">
        <v>2</v>
      </c>
      <c r="U44" s="3" t="s">
        <v>370</v>
      </c>
      <c r="V44" s="3" t="s">
        <v>3</v>
      </c>
      <c r="W44" s="3" t="s">
        <v>4</v>
      </c>
      <c r="X44" s="3" t="s">
        <v>5</v>
      </c>
      <c r="Y44" s="3" t="s">
        <v>236</v>
      </c>
    </row>
    <row r="45" spans="6:25" x14ac:dyDescent="0.3">
      <c r="F45" s="3" t="s">
        <v>437</v>
      </c>
      <c r="G45" s="3">
        <v>4</v>
      </c>
      <c r="H45" s="3">
        <v>4</v>
      </c>
      <c r="I45" s="3">
        <v>1</v>
      </c>
      <c r="J45" s="3">
        <v>1</v>
      </c>
      <c r="K45" s="3" t="s">
        <v>142</v>
      </c>
      <c r="L45" s="3" t="s">
        <v>6</v>
      </c>
      <c r="M45" s="3" t="s">
        <v>297</v>
      </c>
      <c r="N45" s="3" t="s">
        <v>438</v>
      </c>
      <c r="O45" s="3" t="s">
        <v>439</v>
      </c>
      <c r="P45" s="3" t="e">
        <v>#N/A</v>
      </c>
      <c r="Q45" s="3" t="s">
        <v>39</v>
      </c>
      <c r="S45" s="3" t="s">
        <v>1874</v>
      </c>
      <c r="T45" s="3" t="s">
        <v>2</v>
      </c>
      <c r="U45" s="3" t="s">
        <v>370</v>
      </c>
      <c r="V45" s="3" t="s">
        <v>3</v>
      </c>
      <c r="W45" s="3" t="s">
        <v>4</v>
      </c>
      <c r="X45" s="3" t="s">
        <v>5</v>
      </c>
      <c r="Y45" s="3" t="s">
        <v>236</v>
      </c>
    </row>
    <row r="46" spans="6:25" x14ac:dyDescent="0.3">
      <c r="F46" s="3" t="s">
        <v>427</v>
      </c>
      <c r="G46" s="3">
        <v>5</v>
      </c>
      <c r="H46" s="3">
        <v>5</v>
      </c>
      <c r="I46" s="3">
        <v>2</v>
      </c>
      <c r="J46" s="3">
        <v>1</v>
      </c>
      <c r="K46" s="3" t="s">
        <v>53</v>
      </c>
      <c r="L46" s="3" t="s">
        <v>19</v>
      </c>
      <c r="M46" s="3" t="s">
        <v>297</v>
      </c>
      <c r="N46" s="3" t="s">
        <v>428</v>
      </c>
      <c r="O46" s="3" t="s">
        <v>429</v>
      </c>
      <c r="P46" s="3">
        <v>32</v>
      </c>
      <c r="Q46" s="3" t="s">
        <v>382</v>
      </c>
      <c r="S46" s="3" t="s">
        <v>1866</v>
      </c>
      <c r="T46" s="3" t="s">
        <v>2</v>
      </c>
      <c r="U46" s="3" t="s">
        <v>370</v>
      </c>
      <c r="V46" s="3" t="s">
        <v>3</v>
      </c>
      <c r="W46" s="3" t="s">
        <v>4</v>
      </c>
      <c r="X46" s="3" t="s">
        <v>5</v>
      </c>
      <c r="Y46" s="3" t="s">
        <v>236</v>
      </c>
    </row>
    <row r="47" spans="6:25" x14ac:dyDescent="0.3">
      <c r="F47" s="3" t="s">
        <v>440</v>
      </c>
      <c r="G47" s="3">
        <v>3</v>
      </c>
      <c r="H47" s="3">
        <v>3</v>
      </c>
      <c r="I47" s="3">
        <v>2</v>
      </c>
      <c r="J47" s="3">
        <v>3</v>
      </c>
      <c r="K47" s="3" t="s">
        <v>147</v>
      </c>
      <c r="L47" s="3" t="s">
        <v>19</v>
      </c>
      <c r="M47" s="3" t="s">
        <v>297</v>
      </c>
      <c r="N47" s="3" t="s">
        <v>441</v>
      </c>
      <c r="O47" s="3" t="s">
        <v>442</v>
      </c>
      <c r="P47" s="3">
        <v>34</v>
      </c>
      <c r="Q47" s="3" t="s">
        <v>37</v>
      </c>
      <c r="S47" s="3" t="s">
        <v>1868</v>
      </c>
      <c r="T47" s="3" t="s">
        <v>2</v>
      </c>
      <c r="U47" s="3" t="s">
        <v>370</v>
      </c>
      <c r="V47" s="3" t="s">
        <v>3</v>
      </c>
      <c r="W47" s="3" t="s">
        <v>4</v>
      </c>
      <c r="X47" s="3" t="s">
        <v>5</v>
      </c>
      <c r="Y47" s="3" t="s">
        <v>236</v>
      </c>
    </row>
    <row r="48" spans="6:25" x14ac:dyDescent="0.3">
      <c r="K48" s="3" t="s">
        <v>189</v>
      </c>
      <c r="L48" s="3" t="s">
        <v>19</v>
      </c>
      <c r="M48" s="3" t="s">
        <v>297</v>
      </c>
      <c r="N48" s="3" t="s">
        <v>1518</v>
      </c>
      <c r="O48" s="3" t="s">
        <v>1519</v>
      </c>
      <c r="Q48" s="3" t="s">
        <v>1524</v>
      </c>
      <c r="S48" s="3" t="s">
        <v>1878</v>
      </c>
      <c r="T48" s="3" t="s">
        <v>2</v>
      </c>
      <c r="U48" s="3" t="s">
        <v>370</v>
      </c>
      <c r="V48" s="3" t="s">
        <v>3</v>
      </c>
      <c r="W48" s="3" t="s">
        <v>4</v>
      </c>
      <c r="X48" s="3" t="s">
        <v>5</v>
      </c>
      <c r="Y48" s="3" t="s">
        <v>236</v>
      </c>
    </row>
    <row r="49" spans="6:25" x14ac:dyDescent="0.3">
      <c r="F49" s="3" t="s">
        <v>443</v>
      </c>
      <c r="G49" s="3">
        <v>4</v>
      </c>
      <c r="H49" s="3">
        <v>4</v>
      </c>
      <c r="I49" s="3">
        <v>2</v>
      </c>
      <c r="J49" s="3">
        <v>2</v>
      </c>
      <c r="K49" s="3" t="s">
        <v>189</v>
      </c>
      <c r="L49" s="3" t="s">
        <v>19</v>
      </c>
      <c r="M49" s="3" t="s">
        <v>297</v>
      </c>
      <c r="N49" s="3" t="s">
        <v>444</v>
      </c>
      <c r="O49" s="3" t="s">
        <v>445</v>
      </c>
      <c r="P49" s="3">
        <v>35</v>
      </c>
      <c r="Q49" s="3" t="s">
        <v>35</v>
      </c>
      <c r="S49" s="3" t="s">
        <v>1878</v>
      </c>
      <c r="T49" s="3" t="s">
        <v>2</v>
      </c>
      <c r="U49" s="3" t="s">
        <v>370</v>
      </c>
      <c r="V49" s="3" t="s">
        <v>3</v>
      </c>
      <c r="W49" s="3" t="s">
        <v>4</v>
      </c>
      <c r="X49" s="3" t="s">
        <v>5</v>
      </c>
      <c r="Y49" s="3" t="s">
        <v>236</v>
      </c>
    </row>
    <row r="50" spans="6:25" ht="19.5" thickBot="1" x14ac:dyDescent="0.35">
      <c r="K50" s="3" t="s">
        <v>265</v>
      </c>
      <c r="L50" s="3" t="s">
        <v>6</v>
      </c>
      <c r="M50" s="3" t="s">
        <v>297</v>
      </c>
      <c r="N50" s="3" t="s">
        <v>1525</v>
      </c>
      <c r="O50" s="3" t="s">
        <v>1526</v>
      </c>
      <c r="Q50" s="3" t="s">
        <v>1527</v>
      </c>
      <c r="S50" s="3" t="s">
        <v>1874</v>
      </c>
      <c r="T50" s="3" t="s">
        <v>2</v>
      </c>
      <c r="U50" s="3" t="s">
        <v>370</v>
      </c>
      <c r="V50" s="3" t="s">
        <v>3</v>
      </c>
      <c r="W50" s="3" t="s">
        <v>4</v>
      </c>
      <c r="X50" s="3" t="s">
        <v>5</v>
      </c>
      <c r="Y50" s="3" t="s">
        <v>236</v>
      </c>
    </row>
    <row r="51" spans="6:25" ht="19.5" thickBot="1" x14ac:dyDescent="0.35">
      <c r="K51" s="3" t="s">
        <v>265</v>
      </c>
      <c r="L51" s="3" t="s">
        <v>19</v>
      </c>
      <c r="M51" s="3" t="s">
        <v>297</v>
      </c>
      <c r="N51" s="3" t="s">
        <v>495</v>
      </c>
      <c r="O51" s="3" t="s">
        <v>45</v>
      </c>
      <c r="P51" s="3">
        <v>3</v>
      </c>
      <c r="Q51" s="3" t="s">
        <v>1667</v>
      </c>
      <c r="S51" s="3" t="s">
        <v>1874</v>
      </c>
      <c r="T51" s="3" t="s">
        <v>2</v>
      </c>
      <c r="U51" s="3" t="s">
        <v>370</v>
      </c>
      <c r="V51" s="3" t="s">
        <v>50</v>
      </c>
      <c r="W51" s="3" t="s">
        <v>4</v>
      </c>
      <c r="X51" s="16" t="s">
        <v>5</v>
      </c>
      <c r="Y51" s="3" t="s">
        <v>236</v>
      </c>
    </row>
    <row r="52" spans="6:25" s="19" customFormat="1" x14ac:dyDescent="0.3">
      <c r="M52" s="186" t="s">
        <v>492</v>
      </c>
      <c r="N52" s="186"/>
      <c r="O52" s="186"/>
      <c r="P52" s="186"/>
      <c r="Q52" s="186"/>
    </row>
    <row r="53" spans="6:25" x14ac:dyDescent="0.3">
      <c r="F53" s="3" t="s">
        <v>446</v>
      </c>
      <c r="G53" s="3">
        <v>3</v>
      </c>
      <c r="H53" s="3">
        <v>3</v>
      </c>
      <c r="I53" s="3">
        <v>1</v>
      </c>
      <c r="J53" s="3">
        <v>3</v>
      </c>
      <c r="K53" s="3" t="s">
        <v>142</v>
      </c>
      <c r="L53" s="3" t="s">
        <v>19</v>
      </c>
      <c r="M53" s="3" t="s">
        <v>297</v>
      </c>
      <c r="N53" s="3" t="s">
        <v>447</v>
      </c>
      <c r="O53" s="3" t="s">
        <v>448</v>
      </c>
      <c r="P53" s="3">
        <v>103</v>
      </c>
      <c r="Q53" s="3" t="s">
        <v>39</v>
      </c>
      <c r="R53" s="3" t="s">
        <v>1857</v>
      </c>
      <c r="S53" s="3" t="s">
        <v>115</v>
      </c>
      <c r="T53" s="3" t="s">
        <v>2</v>
      </c>
      <c r="U53" s="3" t="s">
        <v>370</v>
      </c>
      <c r="V53" s="3" t="s">
        <v>3</v>
      </c>
      <c r="W53" s="3" t="s">
        <v>4</v>
      </c>
      <c r="X53" s="3" t="s">
        <v>5</v>
      </c>
      <c r="Y53" s="3" t="s">
        <v>251</v>
      </c>
    </row>
    <row r="54" spans="6:25" x14ac:dyDescent="0.3">
      <c r="F54" s="3" t="s">
        <v>449</v>
      </c>
      <c r="G54" s="3">
        <v>5</v>
      </c>
      <c r="H54" s="3">
        <v>5</v>
      </c>
      <c r="I54" s="3">
        <v>2</v>
      </c>
      <c r="J54" s="3">
        <v>1</v>
      </c>
      <c r="K54" s="3" t="s">
        <v>147</v>
      </c>
      <c r="L54" s="3" t="s">
        <v>6</v>
      </c>
      <c r="M54" s="3" t="s">
        <v>297</v>
      </c>
      <c r="N54" s="3" t="s">
        <v>450</v>
      </c>
      <c r="O54" s="3" t="s">
        <v>451</v>
      </c>
      <c r="P54" s="3">
        <v>149</v>
      </c>
      <c r="Q54" s="3" t="s">
        <v>39</v>
      </c>
      <c r="R54" s="3" t="s">
        <v>1857</v>
      </c>
      <c r="S54" s="3" t="s">
        <v>1884</v>
      </c>
      <c r="T54" s="3" t="s">
        <v>2</v>
      </c>
      <c r="U54" s="3" t="s">
        <v>370</v>
      </c>
      <c r="V54" s="3" t="s">
        <v>3</v>
      </c>
      <c r="W54" s="3" t="s">
        <v>4</v>
      </c>
      <c r="X54" s="3" t="s">
        <v>5</v>
      </c>
      <c r="Y54" s="3" t="s">
        <v>251</v>
      </c>
    </row>
    <row r="55" spans="6:25" x14ac:dyDescent="0.3">
      <c r="F55" s="3" t="s">
        <v>452</v>
      </c>
      <c r="G55" s="3">
        <v>5</v>
      </c>
      <c r="H55" s="3">
        <v>5</v>
      </c>
      <c r="I55" s="3">
        <v>2</v>
      </c>
      <c r="J55" s="3">
        <v>3</v>
      </c>
      <c r="K55" s="3" t="s">
        <v>147</v>
      </c>
      <c r="L55" s="3" t="s">
        <v>19</v>
      </c>
      <c r="M55" s="3" t="s">
        <v>297</v>
      </c>
      <c r="N55" s="3" t="s">
        <v>453</v>
      </c>
      <c r="P55" s="3" t="e">
        <v>#N/A</v>
      </c>
      <c r="Q55" s="3" t="s">
        <v>117</v>
      </c>
      <c r="S55" s="3" t="s">
        <v>1884</v>
      </c>
      <c r="T55" s="3" t="s">
        <v>2</v>
      </c>
      <c r="U55" s="3" t="s">
        <v>370</v>
      </c>
      <c r="V55" s="3" t="s">
        <v>3</v>
      </c>
      <c r="W55" s="3" t="s">
        <v>4</v>
      </c>
      <c r="X55" s="3" t="s">
        <v>5</v>
      </c>
      <c r="Y55" s="3" t="s">
        <v>251</v>
      </c>
    </row>
    <row r="56" spans="6:25" s="19" customFormat="1" x14ac:dyDescent="0.3">
      <c r="M56" s="186" t="s">
        <v>493</v>
      </c>
      <c r="N56" s="186"/>
      <c r="O56" s="186"/>
      <c r="P56" s="186"/>
      <c r="Q56" s="186"/>
    </row>
    <row r="57" spans="6:25" x14ac:dyDescent="0.3">
      <c r="F57" s="3" t="s">
        <v>454</v>
      </c>
      <c r="G57" s="3">
        <v>1</v>
      </c>
      <c r="H57" s="3">
        <v>1</v>
      </c>
      <c r="I57" s="3">
        <v>1</v>
      </c>
      <c r="J57" s="3">
        <v>2</v>
      </c>
      <c r="K57" s="3" t="s">
        <v>53</v>
      </c>
      <c r="L57" s="3" t="s">
        <v>0</v>
      </c>
      <c r="M57" s="3" t="s">
        <v>212</v>
      </c>
      <c r="N57" s="3" t="s">
        <v>455</v>
      </c>
      <c r="O57" s="3" t="s">
        <v>456</v>
      </c>
      <c r="P57" s="3">
        <v>47</v>
      </c>
      <c r="Q57" s="3" t="s">
        <v>85</v>
      </c>
      <c r="S57" s="3" t="s">
        <v>1866</v>
      </c>
      <c r="T57" s="3" t="s">
        <v>2</v>
      </c>
      <c r="U57" s="3" t="s">
        <v>370</v>
      </c>
      <c r="V57" s="3" t="s">
        <v>3</v>
      </c>
      <c r="W57" s="3" t="s">
        <v>4</v>
      </c>
      <c r="X57" s="3" t="s">
        <v>5</v>
      </c>
      <c r="Y57" s="3" t="s">
        <v>271</v>
      </c>
    </row>
    <row r="58" spans="6:25" x14ac:dyDescent="0.3">
      <c r="F58" s="3" t="s">
        <v>457</v>
      </c>
      <c r="G58" s="3">
        <v>2</v>
      </c>
      <c r="H58" s="3">
        <v>2</v>
      </c>
      <c r="I58" s="3">
        <v>1</v>
      </c>
      <c r="J58" s="3">
        <v>2</v>
      </c>
      <c r="K58" s="3" t="s">
        <v>54</v>
      </c>
      <c r="L58" s="3" t="s">
        <v>0</v>
      </c>
      <c r="M58" s="3" t="s">
        <v>212</v>
      </c>
      <c r="N58" s="3" t="s">
        <v>458</v>
      </c>
      <c r="O58" s="3" t="s">
        <v>459</v>
      </c>
      <c r="P58" s="3">
        <v>45</v>
      </c>
      <c r="Q58" s="3" t="s">
        <v>179</v>
      </c>
      <c r="S58" s="3" t="s">
        <v>1868</v>
      </c>
      <c r="T58" s="3" t="s">
        <v>2</v>
      </c>
      <c r="U58" s="3" t="s">
        <v>370</v>
      </c>
      <c r="V58" s="3" t="s">
        <v>3</v>
      </c>
      <c r="W58" s="3" t="s">
        <v>4</v>
      </c>
      <c r="X58" s="3" t="s">
        <v>5</v>
      </c>
      <c r="Y58" s="3" t="s">
        <v>271</v>
      </c>
    </row>
    <row r="59" spans="6:25" x14ac:dyDescent="0.3">
      <c r="F59" s="3" t="s">
        <v>460</v>
      </c>
      <c r="G59" s="3">
        <v>3</v>
      </c>
      <c r="H59" s="3">
        <v>3</v>
      </c>
      <c r="I59" s="3">
        <v>1</v>
      </c>
      <c r="J59" s="3">
        <v>2</v>
      </c>
      <c r="K59" s="3" t="s">
        <v>55</v>
      </c>
      <c r="L59" s="3" t="s">
        <v>0</v>
      </c>
      <c r="M59" s="3" t="s">
        <v>212</v>
      </c>
      <c r="N59" s="3" t="s">
        <v>461</v>
      </c>
      <c r="O59" s="3" t="s">
        <v>462</v>
      </c>
      <c r="P59" s="3">
        <v>47</v>
      </c>
      <c r="Q59" s="3" t="s">
        <v>35</v>
      </c>
      <c r="S59" s="3" t="s">
        <v>1878</v>
      </c>
      <c r="T59" s="3" t="s">
        <v>2</v>
      </c>
      <c r="U59" s="3" t="s">
        <v>370</v>
      </c>
      <c r="V59" s="3" t="s">
        <v>3</v>
      </c>
      <c r="W59" s="3" t="s">
        <v>4</v>
      </c>
      <c r="X59" s="3" t="s">
        <v>5</v>
      </c>
      <c r="Y59" s="3" t="s">
        <v>271</v>
      </c>
    </row>
    <row r="60" spans="6:25" x14ac:dyDescent="0.3">
      <c r="F60" s="3" t="s">
        <v>463</v>
      </c>
      <c r="G60" s="3">
        <v>4</v>
      </c>
      <c r="H60" s="3">
        <v>4</v>
      </c>
      <c r="I60" s="3">
        <v>1</v>
      </c>
      <c r="J60" s="3">
        <v>3</v>
      </c>
      <c r="K60" s="3" t="s">
        <v>142</v>
      </c>
      <c r="L60" s="3" t="s">
        <v>19</v>
      </c>
      <c r="M60" s="3" t="s">
        <v>212</v>
      </c>
      <c r="N60" s="3" t="s">
        <v>464</v>
      </c>
      <c r="O60" s="3" t="s">
        <v>465</v>
      </c>
      <c r="P60" s="3">
        <v>47</v>
      </c>
      <c r="Q60" s="3" t="s">
        <v>49</v>
      </c>
      <c r="S60" s="3" t="s">
        <v>1874</v>
      </c>
      <c r="T60" s="3" t="s">
        <v>2</v>
      </c>
      <c r="U60" s="3" t="s">
        <v>370</v>
      </c>
      <c r="V60" s="3" t="s">
        <v>3</v>
      </c>
      <c r="W60" s="3" t="s">
        <v>4</v>
      </c>
      <c r="X60" s="3" t="s">
        <v>5</v>
      </c>
      <c r="Y60" s="3" t="s">
        <v>271</v>
      </c>
    </row>
    <row r="61" spans="6:25" x14ac:dyDescent="0.3">
      <c r="K61" t="s">
        <v>147</v>
      </c>
      <c r="L61" t="s">
        <v>6</v>
      </c>
      <c r="M61" t="s">
        <v>40</v>
      </c>
      <c r="N61" t="s">
        <v>294</v>
      </c>
      <c r="O61" t="s">
        <v>295</v>
      </c>
      <c r="Q61" t="s">
        <v>75</v>
      </c>
      <c r="R61"/>
      <c r="S61" s="3" t="s">
        <v>1868</v>
      </c>
      <c r="T61" s="3" t="s">
        <v>2</v>
      </c>
      <c r="U61" s="3" t="s">
        <v>370</v>
      </c>
      <c r="V61" t="s">
        <v>3</v>
      </c>
      <c r="W61" t="s">
        <v>4</v>
      </c>
      <c r="X61" t="s">
        <v>5</v>
      </c>
      <c r="Y61" t="s">
        <v>271</v>
      </c>
    </row>
    <row r="62" spans="6:25" x14ac:dyDescent="0.3">
      <c r="F62" s="3" t="s">
        <v>466</v>
      </c>
      <c r="G62" s="3">
        <v>2</v>
      </c>
      <c r="H62" s="3">
        <v>2</v>
      </c>
      <c r="I62" s="3">
        <v>2</v>
      </c>
      <c r="J62" s="3">
        <v>1</v>
      </c>
      <c r="K62" s="3" t="s">
        <v>147</v>
      </c>
      <c r="L62" s="3" t="s">
        <v>0</v>
      </c>
      <c r="M62" s="3" t="s">
        <v>212</v>
      </c>
      <c r="N62" s="3" t="s">
        <v>467</v>
      </c>
      <c r="O62" s="3" t="s">
        <v>468</v>
      </c>
      <c r="P62" s="3">
        <v>43</v>
      </c>
      <c r="Q62" s="3" t="s">
        <v>392</v>
      </c>
      <c r="S62" s="3" t="s">
        <v>1868</v>
      </c>
      <c r="T62" s="3" t="s">
        <v>2</v>
      </c>
      <c r="U62" s="3" t="s">
        <v>370</v>
      </c>
      <c r="V62" s="3" t="s">
        <v>3</v>
      </c>
      <c r="W62" s="3" t="s">
        <v>4</v>
      </c>
      <c r="X62" s="3" t="s">
        <v>5</v>
      </c>
      <c r="Y62" s="3" t="s">
        <v>271</v>
      </c>
    </row>
    <row r="63" spans="6:25" x14ac:dyDescent="0.3">
      <c r="K63" s="3" t="s">
        <v>189</v>
      </c>
      <c r="L63" s="3" t="s">
        <v>19</v>
      </c>
      <c r="M63" s="3" t="s">
        <v>212</v>
      </c>
      <c r="N63" s="3" t="s">
        <v>1528</v>
      </c>
      <c r="O63" s="3" t="s">
        <v>1529</v>
      </c>
      <c r="Q63" s="3" t="s">
        <v>1530</v>
      </c>
      <c r="S63" s="3" t="s">
        <v>1878</v>
      </c>
      <c r="T63" s="3" t="s">
        <v>2</v>
      </c>
      <c r="U63" s="3" t="s">
        <v>370</v>
      </c>
      <c r="V63" s="3" t="s">
        <v>3</v>
      </c>
      <c r="W63" s="3" t="s">
        <v>4</v>
      </c>
      <c r="X63" s="3" t="s">
        <v>5</v>
      </c>
      <c r="Y63" s="3" t="s">
        <v>271</v>
      </c>
    </row>
    <row r="64" spans="6:25" x14ac:dyDescent="0.3">
      <c r="F64" s="3" t="s">
        <v>469</v>
      </c>
      <c r="G64" s="3">
        <v>1</v>
      </c>
      <c r="H64" s="3">
        <v>1</v>
      </c>
      <c r="I64" s="3">
        <v>2</v>
      </c>
      <c r="J64" s="3">
        <v>1</v>
      </c>
      <c r="K64" s="3" t="s">
        <v>189</v>
      </c>
      <c r="L64" s="3" t="s">
        <v>6</v>
      </c>
      <c r="M64" s="3" t="s">
        <v>212</v>
      </c>
      <c r="N64" s="3" t="s">
        <v>470</v>
      </c>
      <c r="O64" s="3" t="s">
        <v>471</v>
      </c>
      <c r="P64" s="3">
        <v>49</v>
      </c>
      <c r="Q64" s="3" t="s">
        <v>38</v>
      </c>
      <c r="S64" s="3" t="s">
        <v>1878</v>
      </c>
      <c r="T64" s="3" t="s">
        <v>2</v>
      </c>
      <c r="U64" s="3" t="s">
        <v>370</v>
      </c>
      <c r="V64" s="3" t="s">
        <v>3</v>
      </c>
      <c r="W64" s="3" t="s">
        <v>4</v>
      </c>
      <c r="X64" s="3" t="s">
        <v>5</v>
      </c>
      <c r="Y64" s="3" t="s">
        <v>271</v>
      </c>
    </row>
    <row r="65" spans="6:25" x14ac:dyDescent="0.3">
      <c r="K65" s="3" t="s">
        <v>265</v>
      </c>
      <c r="L65" s="3" t="s">
        <v>19</v>
      </c>
      <c r="M65" s="3" t="s">
        <v>212</v>
      </c>
      <c r="N65" s="3" t="s">
        <v>1531</v>
      </c>
      <c r="O65" s="3" t="s">
        <v>1532</v>
      </c>
      <c r="Q65" s="3" t="s">
        <v>1533</v>
      </c>
      <c r="S65" s="3" t="s">
        <v>1874</v>
      </c>
      <c r="T65" s="3" t="s">
        <v>2</v>
      </c>
      <c r="U65" s="3" t="s">
        <v>370</v>
      </c>
      <c r="V65" s="3" t="s">
        <v>3</v>
      </c>
      <c r="W65" s="3" t="s">
        <v>4</v>
      </c>
      <c r="X65" s="3" t="s">
        <v>5</v>
      </c>
      <c r="Y65" s="3" t="s">
        <v>271</v>
      </c>
    </row>
    <row r="66" spans="6:25" x14ac:dyDescent="0.3">
      <c r="K66" s="3" t="s">
        <v>265</v>
      </c>
      <c r="L66" s="3" t="s">
        <v>6</v>
      </c>
      <c r="M66" s="3" t="s">
        <v>212</v>
      </c>
      <c r="N66" s="3" t="s">
        <v>1535</v>
      </c>
      <c r="O66" s="3" t="s">
        <v>1534</v>
      </c>
      <c r="Q66" s="3" t="s">
        <v>1536</v>
      </c>
      <c r="S66" s="3" t="s">
        <v>1874</v>
      </c>
      <c r="T66" s="3" t="s">
        <v>2</v>
      </c>
      <c r="U66" s="3" t="s">
        <v>370</v>
      </c>
      <c r="V66" s="3" t="s">
        <v>3</v>
      </c>
      <c r="W66" s="3" t="s">
        <v>4</v>
      </c>
      <c r="X66" s="3" t="s">
        <v>5</v>
      </c>
      <c r="Y66" s="3" t="s">
        <v>271</v>
      </c>
    </row>
    <row r="67" spans="6:25" s="19" customFormat="1" x14ac:dyDescent="0.3">
      <c r="N67" s="186" t="s">
        <v>494</v>
      </c>
      <c r="O67" s="186"/>
      <c r="P67" s="186"/>
      <c r="Q67" s="186"/>
    </row>
    <row r="68" spans="6:25" x14ac:dyDescent="0.3">
      <c r="F68" s="3" t="s">
        <v>472</v>
      </c>
      <c r="G68" s="3">
        <v>3</v>
      </c>
      <c r="H68" s="3">
        <v>3</v>
      </c>
      <c r="I68" s="3">
        <v>1</v>
      </c>
      <c r="J68" s="3">
        <v>1</v>
      </c>
      <c r="K68" s="3" t="s">
        <v>54</v>
      </c>
      <c r="L68" s="3" t="s">
        <v>185</v>
      </c>
      <c r="M68" s="3" t="s">
        <v>212</v>
      </c>
      <c r="N68" s="3" t="s">
        <v>473</v>
      </c>
      <c r="O68" s="3" t="s">
        <v>474</v>
      </c>
      <c r="Q68" s="3" t="s">
        <v>44</v>
      </c>
      <c r="S68" s="3" t="s">
        <v>1884</v>
      </c>
      <c r="T68" s="3" t="s">
        <v>2</v>
      </c>
      <c r="U68" s="3" t="s">
        <v>370</v>
      </c>
      <c r="V68" s="3" t="s">
        <v>3</v>
      </c>
      <c r="W68" s="3" t="s">
        <v>4</v>
      </c>
      <c r="X68" s="3" t="s">
        <v>5</v>
      </c>
      <c r="Y68" s="3" t="s">
        <v>300</v>
      </c>
    </row>
    <row r="69" spans="6:25" x14ac:dyDescent="0.3">
      <c r="F69" s="3" t="s">
        <v>301</v>
      </c>
      <c r="G69" s="3">
        <v>5</v>
      </c>
      <c r="H69" s="3">
        <v>5</v>
      </c>
      <c r="I69" s="3">
        <v>1</v>
      </c>
      <c r="J69" s="3">
        <v>3</v>
      </c>
      <c r="K69" s="3" t="s">
        <v>55</v>
      </c>
      <c r="L69" s="3" t="s">
        <v>19</v>
      </c>
      <c r="M69" s="3" t="s">
        <v>212</v>
      </c>
      <c r="N69" s="3" t="s">
        <v>302</v>
      </c>
      <c r="O69" s="3" t="s">
        <v>303</v>
      </c>
      <c r="P69" s="3">
        <v>72</v>
      </c>
      <c r="Q69" s="3" t="s">
        <v>117</v>
      </c>
      <c r="S69" s="3" t="s">
        <v>1869</v>
      </c>
      <c r="T69" s="3" t="s">
        <v>2</v>
      </c>
      <c r="U69" s="3" t="s">
        <v>370</v>
      </c>
      <c r="V69" s="3" t="s">
        <v>3</v>
      </c>
      <c r="W69" s="3" t="s">
        <v>4</v>
      </c>
      <c r="X69" s="3" t="s">
        <v>5</v>
      </c>
      <c r="Y69" s="3" t="s">
        <v>300</v>
      </c>
    </row>
    <row r="70" spans="6:25" x14ac:dyDescent="0.3">
      <c r="F70" s="3" t="s">
        <v>475</v>
      </c>
      <c r="G70" s="3">
        <v>4</v>
      </c>
      <c r="H70" s="3">
        <v>4</v>
      </c>
      <c r="I70" s="3">
        <v>1</v>
      </c>
      <c r="J70" s="3">
        <v>2</v>
      </c>
      <c r="K70" s="3" t="s">
        <v>142</v>
      </c>
      <c r="L70" s="3" t="s">
        <v>0</v>
      </c>
      <c r="M70" s="3" t="s">
        <v>297</v>
      </c>
      <c r="N70" s="3" t="s">
        <v>476</v>
      </c>
      <c r="O70" s="3" t="s">
        <v>477</v>
      </c>
      <c r="P70" s="3">
        <v>96</v>
      </c>
      <c r="Q70" s="3" t="s">
        <v>382</v>
      </c>
      <c r="R70" s="3" t="s">
        <v>1857</v>
      </c>
      <c r="S70" s="3" t="s">
        <v>1874</v>
      </c>
      <c r="T70" s="3" t="s">
        <v>2</v>
      </c>
      <c r="U70" s="3" t="s">
        <v>370</v>
      </c>
      <c r="V70" s="3" t="s">
        <v>3</v>
      </c>
      <c r="W70" s="3" t="s">
        <v>4</v>
      </c>
      <c r="X70" s="3" t="s">
        <v>5</v>
      </c>
      <c r="Y70" s="3" t="s">
        <v>300</v>
      </c>
    </row>
    <row r="71" spans="6:25" x14ac:dyDescent="0.3">
      <c r="F71" s="3" t="s">
        <v>478</v>
      </c>
      <c r="G71" s="3">
        <v>2</v>
      </c>
      <c r="H71" s="3">
        <v>2</v>
      </c>
      <c r="I71" s="3">
        <v>2</v>
      </c>
      <c r="J71" s="3">
        <v>1</v>
      </c>
      <c r="K71" s="3" t="s">
        <v>147</v>
      </c>
      <c r="L71" s="3" t="s">
        <v>6</v>
      </c>
      <c r="M71" s="3" t="s">
        <v>297</v>
      </c>
      <c r="N71" s="3" t="s">
        <v>479</v>
      </c>
      <c r="O71" s="3" t="s">
        <v>480</v>
      </c>
      <c r="P71" s="3">
        <v>97</v>
      </c>
      <c r="Q71" s="3" t="s">
        <v>35</v>
      </c>
      <c r="R71" s="3" t="s">
        <v>1857</v>
      </c>
      <c r="S71" s="3" t="s">
        <v>1884</v>
      </c>
      <c r="T71" s="3" t="s">
        <v>2</v>
      </c>
      <c r="U71" s="3" t="s">
        <v>370</v>
      </c>
      <c r="V71" s="3" t="s">
        <v>3</v>
      </c>
      <c r="W71" s="3" t="s">
        <v>4</v>
      </c>
      <c r="X71" s="3" t="s">
        <v>5</v>
      </c>
      <c r="Y71" s="3" t="s">
        <v>300</v>
      </c>
    </row>
    <row r="72" spans="6:25" x14ac:dyDescent="0.3">
      <c r="F72" s="3" t="s">
        <v>481</v>
      </c>
      <c r="G72" s="3">
        <v>2</v>
      </c>
      <c r="H72" s="3">
        <v>2</v>
      </c>
      <c r="I72" s="3">
        <v>2</v>
      </c>
      <c r="J72" s="3">
        <v>3</v>
      </c>
      <c r="K72" s="3" t="s">
        <v>147</v>
      </c>
      <c r="L72" s="3" t="s">
        <v>19</v>
      </c>
      <c r="M72" s="3" t="s">
        <v>297</v>
      </c>
      <c r="N72" s="3" t="s">
        <v>482</v>
      </c>
      <c r="O72" s="3" t="s">
        <v>483</v>
      </c>
      <c r="Q72" s="3" t="s">
        <v>38</v>
      </c>
      <c r="S72" s="3" t="s">
        <v>1884</v>
      </c>
      <c r="T72" s="3" t="s">
        <v>2</v>
      </c>
      <c r="U72" s="3" t="s">
        <v>370</v>
      </c>
      <c r="V72" s="3" t="s">
        <v>3</v>
      </c>
      <c r="W72" s="3" t="s">
        <v>4</v>
      </c>
      <c r="X72" s="3" t="s">
        <v>5</v>
      </c>
      <c r="Y72" s="3" t="s">
        <v>300</v>
      </c>
    </row>
    <row r="73" spans="6:25" x14ac:dyDescent="0.3">
      <c r="K73" s="3" t="s">
        <v>189</v>
      </c>
      <c r="L73" s="3" t="s">
        <v>185</v>
      </c>
      <c r="M73" s="3" t="s">
        <v>297</v>
      </c>
      <c r="N73" s="103" t="s">
        <v>1521</v>
      </c>
      <c r="O73" s="103" t="s">
        <v>1522</v>
      </c>
      <c r="Q73" s="3" t="s">
        <v>1523</v>
      </c>
      <c r="S73" s="3" t="s">
        <v>1869</v>
      </c>
      <c r="T73" s="3" t="s">
        <v>2</v>
      </c>
      <c r="U73" s="3" t="s">
        <v>370</v>
      </c>
      <c r="V73" s="3" t="s">
        <v>3</v>
      </c>
      <c r="W73" s="3" t="s">
        <v>4</v>
      </c>
      <c r="X73" s="3" t="s">
        <v>5</v>
      </c>
      <c r="Y73" s="3" t="s">
        <v>300</v>
      </c>
    </row>
    <row r="74" spans="6:25" s="19" customFormat="1" ht="17.25" customHeight="1" x14ac:dyDescent="0.3"/>
    <row r="75" spans="6:25" s="34" customFormat="1" x14ac:dyDescent="0.3"/>
    <row r="76" spans="6:25" s="35" customFormat="1" x14ac:dyDescent="0.3">
      <c r="M76" s="188" t="s">
        <v>1273</v>
      </c>
      <c r="N76" s="188"/>
      <c r="O76" s="188"/>
      <c r="P76" s="188"/>
      <c r="Q76" s="188"/>
    </row>
    <row r="78" spans="6:25" x14ac:dyDescent="0.3">
      <c r="F78" s="3" t="s">
        <v>154</v>
      </c>
      <c r="G78" s="3">
        <v>1</v>
      </c>
      <c r="H78" s="3">
        <v>1</v>
      </c>
      <c r="I78" s="3">
        <v>1</v>
      </c>
      <c r="J78" s="3">
        <v>2</v>
      </c>
      <c r="K78" s="3" t="s">
        <v>53</v>
      </c>
      <c r="L78" s="3" t="s">
        <v>51</v>
      </c>
      <c r="M78" s="3" t="s">
        <v>297</v>
      </c>
      <c r="N78" s="3" t="s">
        <v>155</v>
      </c>
      <c r="O78" s="3" t="s">
        <v>17</v>
      </c>
      <c r="P78" s="3">
        <v>116</v>
      </c>
      <c r="Q78" s="3" t="s">
        <v>76</v>
      </c>
      <c r="R78" s="3" t="s">
        <v>1857</v>
      </c>
      <c r="S78" s="3" t="s">
        <v>1871</v>
      </c>
      <c r="T78" s="3" t="s">
        <v>2</v>
      </c>
      <c r="U78" s="3" t="s">
        <v>370</v>
      </c>
      <c r="V78" s="3" t="s">
        <v>3</v>
      </c>
      <c r="W78" s="3" t="s">
        <v>4</v>
      </c>
      <c r="X78" s="3" t="s">
        <v>5</v>
      </c>
      <c r="Y78" s="3" t="s">
        <v>140</v>
      </c>
    </row>
    <row r="79" spans="6:25" x14ac:dyDescent="0.3">
      <c r="F79" s="3" t="s">
        <v>371</v>
      </c>
      <c r="G79" s="3">
        <v>2</v>
      </c>
      <c r="H79" s="3">
        <v>2</v>
      </c>
      <c r="I79" s="3">
        <v>1</v>
      </c>
      <c r="J79" s="3">
        <v>1</v>
      </c>
      <c r="K79" s="3" t="s">
        <v>54</v>
      </c>
      <c r="L79" s="3" t="s">
        <v>51</v>
      </c>
      <c r="M79" s="3" t="s">
        <v>297</v>
      </c>
      <c r="N79" s="3" t="s">
        <v>372</v>
      </c>
      <c r="O79" s="3" t="s">
        <v>373</v>
      </c>
      <c r="P79" s="3">
        <v>11</v>
      </c>
      <c r="Q79" s="3" t="s">
        <v>138</v>
      </c>
      <c r="S79" s="3" t="s">
        <v>1868</v>
      </c>
      <c r="T79" s="3" t="s">
        <v>2</v>
      </c>
      <c r="U79" s="3" t="s">
        <v>370</v>
      </c>
      <c r="V79" s="3" t="s">
        <v>3</v>
      </c>
      <c r="W79" s="3" t="s">
        <v>4</v>
      </c>
      <c r="X79" s="3" t="s">
        <v>5</v>
      </c>
      <c r="Y79" s="3" t="s">
        <v>140</v>
      </c>
    </row>
    <row r="80" spans="6:25" x14ac:dyDescent="0.3">
      <c r="F80" s="3" t="s">
        <v>374</v>
      </c>
      <c r="G80" s="3">
        <v>1</v>
      </c>
      <c r="H80" s="3">
        <v>1</v>
      </c>
      <c r="I80" s="3">
        <v>1</v>
      </c>
      <c r="J80" s="3">
        <v>1</v>
      </c>
      <c r="K80" s="3" t="s">
        <v>55</v>
      </c>
      <c r="L80" s="3" t="s">
        <v>51</v>
      </c>
      <c r="M80" s="3" t="s">
        <v>297</v>
      </c>
      <c r="N80" s="3" t="s">
        <v>375</v>
      </c>
      <c r="O80" s="3" t="s">
        <v>376</v>
      </c>
      <c r="P80" s="3">
        <v>12</v>
      </c>
      <c r="Q80" s="3" t="s">
        <v>37</v>
      </c>
      <c r="S80" s="3" t="s">
        <v>1869</v>
      </c>
      <c r="T80" s="3" t="s">
        <v>2</v>
      </c>
      <c r="U80" s="3" t="s">
        <v>370</v>
      </c>
      <c r="V80" s="3" t="s">
        <v>3</v>
      </c>
      <c r="W80" s="3" t="s">
        <v>4</v>
      </c>
      <c r="X80" s="3" t="s">
        <v>5</v>
      </c>
      <c r="Y80" s="3" t="s">
        <v>140</v>
      </c>
    </row>
    <row r="81" spans="6:25" x14ac:dyDescent="0.3">
      <c r="F81" s="3" t="s">
        <v>377</v>
      </c>
      <c r="G81" s="3">
        <v>2</v>
      </c>
      <c r="H81" s="3">
        <v>2</v>
      </c>
      <c r="I81" s="3">
        <v>2</v>
      </c>
      <c r="J81" s="3">
        <v>2</v>
      </c>
      <c r="K81" s="3" t="s">
        <v>147</v>
      </c>
      <c r="L81" s="3" t="s">
        <v>51</v>
      </c>
      <c r="M81" s="3" t="s">
        <v>297</v>
      </c>
      <c r="N81" s="3" t="s">
        <v>378</v>
      </c>
      <c r="O81" s="3" t="s">
        <v>379</v>
      </c>
      <c r="P81" s="3" t="e">
        <v>#N/A</v>
      </c>
      <c r="Q81" s="3" t="s">
        <v>44</v>
      </c>
      <c r="S81" s="3" t="s">
        <v>1868</v>
      </c>
      <c r="T81" s="3" t="s">
        <v>2</v>
      </c>
      <c r="U81" s="3" t="s">
        <v>370</v>
      </c>
      <c r="V81" s="3" t="s">
        <v>3</v>
      </c>
      <c r="W81" s="3" t="s">
        <v>4</v>
      </c>
      <c r="X81" s="3" t="s">
        <v>5</v>
      </c>
      <c r="Y81" s="3" t="s">
        <v>140</v>
      </c>
    </row>
    <row r="82" spans="6:25" ht="19.5" thickBot="1" x14ac:dyDescent="0.35">
      <c r="F82" s="3" t="s">
        <v>380</v>
      </c>
      <c r="G82" s="3">
        <v>3</v>
      </c>
      <c r="H82" s="3">
        <v>3</v>
      </c>
      <c r="I82" s="3">
        <v>2</v>
      </c>
      <c r="J82" s="3">
        <v>3</v>
      </c>
      <c r="K82" s="3" t="s">
        <v>189</v>
      </c>
      <c r="L82" s="3" t="s">
        <v>51</v>
      </c>
      <c r="M82" s="3" t="s">
        <v>297</v>
      </c>
      <c r="N82" s="3" t="s">
        <v>381</v>
      </c>
      <c r="O82" s="3" t="s">
        <v>41</v>
      </c>
      <c r="P82" s="3">
        <v>9</v>
      </c>
      <c r="Q82" s="3" t="s">
        <v>382</v>
      </c>
      <c r="S82" s="3" t="s">
        <v>1869</v>
      </c>
      <c r="T82" s="3" t="s">
        <v>2</v>
      </c>
      <c r="U82" s="3" t="s">
        <v>370</v>
      </c>
      <c r="V82" s="3" t="s">
        <v>3</v>
      </c>
      <c r="W82" s="3" t="s">
        <v>4</v>
      </c>
      <c r="X82" s="3" t="s">
        <v>5</v>
      </c>
      <c r="Y82" s="3" t="s">
        <v>140</v>
      </c>
    </row>
    <row r="83" spans="6:25" ht="19.5" thickBot="1" x14ac:dyDescent="0.35">
      <c r="K83" s="3" t="s">
        <v>142</v>
      </c>
      <c r="L83" s="3" t="s">
        <v>51</v>
      </c>
      <c r="M83" s="3" t="s">
        <v>104</v>
      </c>
      <c r="N83" s="3" t="s">
        <v>144</v>
      </c>
      <c r="O83" s="3" t="s">
        <v>10</v>
      </c>
      <c r="Q83" s="3" t="s">
        <v>52</v>
      </c>
      <c r="S83" s="3" t="s">
        <v>115</v>
      </c>
      <c r="T83" s="3" t="s">
        <v>2</v>
      </c>
      <c r="U83" s="3" t="s">
        <v>370</v>
      </c>
      <c r="V83" s="3" t="s">
        <v>50</v>
      </c>
      <c r="W83" s="3" t="s">
        <v>4</v>
      </c>
      <c r="X83" s="16" t="s">
        <v>13</v>
      </c>
      <c r="Y83" s="3" t="s">
        <v>140</v>
      </c>
    </row>
    <row r="84" spans="6:25" ht="19.5" thickBot="1" x14ac:dyDescent="0.35">
      <c r="K84" s="3" t="s">
        <v>142</v>
      </c>
      <c r="L84" s="3" t="s">
        <v>51</v>
      </c>
      <c r="M84" s="3" t="s">
        <v>104</v>
      </c>
      <c r="N84" s="3" t="s">
        <v>144</v>
      </c>
      <c r="O84" s="3" t="s">
        <v>10</v>
      </c>
      <c r="Q84" s="3" t="s">
        <v>52</v>
      </c>
      <c r="S84" s="3" t="s">
        <v>115</v>
      </c>
      <c r="T84" s="3" t="s">
        <v>2</v>
      </c>
      <c r="U84" s="3" t="s">
        <v>370</v>
      </c>
      <c r="V84" s="3" t="s">
        <v>50</v>
      </c>
      <c r="W84" s="3" t="s">
        <v>4</v>
      </c>
      <c r="X84" s="16" t="s">
        <v>13</v>
      </c>
      <c r="Y84" s="3" t="s">
        <v>140</v>
      </c>
    </row>
    <row r="85" spans="6:25" s="98" customFormat="1" ht="19.5" thickBot="1" x14ac:dyDescent="0.35">
      <c r="K85" s="89" t="s">
        <v>54</v>
      </c>
      <c r="L85" s="89" t="s">
        <v>6</v>
      </c>
      <c r="M85" s="98" t="s">
        <v>297</v>
      </c>
      <c r="N85" s="89" t="s">
        <v>1317</v>
      </c>
      <c r="O85" s="89" t="s">
        <v>1318</v>
      </c>
      <c r="Q85" s="98" t="s">
        <v>1520</v>
      </c>
      <c r="S85" s="98" t="s">
        <v>1868</v>
      </c>
      <c r="T85" s="98" t="s">
        <v>2</v>
      </c>
      <c r="U85" s="98" t="s">
        <v>370</v>
      </c>
      <c r="V85" s="98" t="s">
        <v>3</v>
      </c>
      <c r="W85" s="98" t="s">
        <v>4</v>
      </c>
      <c r="X85" s="98" t="s">
        <v>5</v>
      </c>
      <c r="Y85" s="98" t="s">
        <v>140</v>
      </c>
    </row>
    <row r="86" spans="6:25" ht="19.5" thickBot="1" x14ac:dyDescent="0.35">
      <c r="K86"/>
      <c r="L86"/>
      <c r="M86"/>
      <c r="N86"/>
      <c r="O86"/>
      <c r="P86"/>
      <c r="Q86"/>
      <c r="R86"/>
      <c r="S86"/>
      <c r="T86"/>
      <c r="U86"/>
      <c r="V86"/>
      <c r="W86"/>
      <c r="X86"/>
      <c r="Y86"/>
    </row>
    <row r="87" spans="6:25" ht="19.5" thickBot="1" x14ac:dyDescent="0.35">
      <c r="X87" s="16"/>
    </row>
    <row r="88" spans="6:25" s="36" customFormat="1" ht="19.5" thickBot="1" x14ac:dyDescent="0.35">
      <c r="M88" s="187" t="s">
        <v>1274</v>
      </c>
      <c r="N88" s="187"/>
      <c r="O88" s="187"/>
      <c r="P88" s="187"/>
      <c r="Q88" s="187"/>
      <c r="X88" s="37"/>
    </row>
    <row r="89" spans="6:25" ht="19.5" thickBot="1" x14ac:dyDescent="0.35">
      <c r="K89" s="3" t="s">
        <v>54</v>
      </c>
      <c r="L89" s="3" t="s">
        <v>51</v>
      </c>
      <c r="M89" s="3" t="s">
        <v>504</v>
      </c>
      <c r="N89" s="3" t="s">
        <v>163</v>
      </c>
      <c r="O89" s="3" t="s">
        <v>164</v>
      </c>
      <c r="P89" s="3">
        <v>2780</v>
      </c>
      <c r="Q89" s="3" t="s">
        <v>127</v>
      </c>
      <c r="R89" s="3" t="s">
        <v>1857</v>
      </c>
      <c r="S89" s="3" t="s">
        <v>1880</v>
      </c>
      <c r="T89" s="3" t="s">
        <v>2</v>
      </c>
      <c r="U89" s="3" t="s">
        <v>370</v>
      </c>
      <c r="V89" s="3" t="s">
        <v>50</v>
      </c>
      <c r="W89" s="3" t="s">
        <v>4</v>
      </c>
      <c r="X89" s="16" t="s">
        <v>5</v>
      </c>
      <c r="Y89" s="3" t="s">
        <v>158</v>
      </c>
    </row>
    <row r="90" spans="6:25" ht="19.5" thickBot="1" x14ac:dyDescent="0.35">
      <c r="K90" s="3" t="s">
        <v>55</v>
      </c>
      <c r="L90" s="3" t="s">
        <v>51</v>
      </c>
      <c r="M90" s="3" t="s">
        <v>212</v>
      </c>
      <c r="N90" s="3" t="s">
        <v>384</v>
      </c>
      <c r="O90" s="3" t="s">
        <v>385</v>
      </c>
      <c r="P90" s="3">
        <v>60</v>
      </c>
      <c r="Q90" s="3" t="s">
        <v>42</v>
      </c>
      <c r="S90" s="3" t="s">
        <v>1869</v>
      </c>
      <c r="T90" s="3" t="s">
        <v>2</v>
      </c>
      <c r="U90" s="3" t="s">
        <v>370</v>
      </c>
      <c r="V90" s="3" t="s">
        <v>50</v>
      </c>
      <c r="W90" s="3" t="s">
        <v>4</v>
      </c>
      <c r="X90" s="16" t="s">
        <v>5</v>
      </c>
      <c r="Y90" s="3" t="s">
        <v>158</v>
      </c>
    </row>
    <row r="91" spans="6:25" ht="19.5" thickBot="1" x14ac:dyDescent="0.35">
      <c r="K91" s="3" t="s">
        <v>142</v>
      </c>
      <c r="L91" s="3" t="s">
        <v>51</v>
      </c>
      <c r="M91" s="3" t="s">
        <v>212</v>
      </c>
      <c r="N91" s="3" t="s">
        <v>394</v>
      </c>
      <c r="O91" s="3" t="s">
        <v>395</v>
      </c>
      <c r="P91" s="3">
        <v>72</v>
      </c>
      <c r="Q91" s="3" t="s">
        <v>37</v>
      </c>
      <c r="R91" s="3" t="s">
        <v>1857</v>
      </c>
      <c r="S91" s="3" t="s">
        <v>115</v>
      </c>
      <c r="T91" s="3" t="s">
        <v>2</v>
      </c>
      <c r="U91" s="3" t="s">
        <v>370</v>
      </c>
      <c r="V91" s="3" t="s">
        <v>50</v>
      </c>
      <c r="W91" s="3" t="s">
        <v>4</v>
      </c>
      <c r="X91" s="16" t="s">
        <v>5</v>
      </c>
      <c r="Y91" s="3" t="s">
        <v>158</v>
      </c>
    </row>
    <row r="92" spans="6:25" ht="19.5" thickBot="1" x14ac:dyDescent="0.35">
      <c r="X92" s="16"/>
    </row>
    <row r="93" spans="6:25" s="36" customFormat="1" ht="19.5" thickBot="1" x14ac:dyDescent="0.35">
      <c r="M93" s="187" t="s">
        <v>1275</v>
      </c>
      <c r="N93" s="187"/>
      <c r="O93" s="187"/>
      <c r="P93" s="187"/>
      <c r="Q93" s="187"/>
      <c r="X93" s="37"/>
    </row>
    <row r="94" spans="6:25" ht="19.5" thickBot="1" x14ac:dyDescent="0.35">
      <c r="K94" s="3" t="s">
        <v>53</v>
      </c>
      <c r="L94" s="3" t="s">
        <v>51</v>
      </c>
      <c r="M94" s="3" t="s">
        <v>212</v>
      </c>
      <c r="N94" s="3" t="s">
        <v>409</v>
      </c>
      <c r="O94" s="3" t="s">
        <v>410</v>
      </c>
      <c r="P94" s="3">
        <v>19</v>
      </c>
      <c r="Q94" s="3" t="s">
        <v>35</v>
      </c>
      <c r="S94" s="3" t="s">
        <v>1866</v>
      </c>
      <c r="T94" s="3" t="s">
        <v>2</v>
      </c>
      <c r="U94" s="3" t="s">
        <v>370</v>
      </c>
      <c r="V94" s="3" t="s">
        <v>50</v>
      </c>
      <c r="W94" s="3" t="s">
        <v>4</v>
      </c>
      <c r="X94" s="16" t="s">
        <v>5</v>
      </c>
      <c r="Y94" s="3" t="s">
        <v>183</v>
      </c>
    </row>
    <row r="95" spans="6:25" ht="19.5" thickBot="1" x14ac:dyDescent="0.35">
      <c r="K95" s="3" t="s">
        <v>54</v>
      </c>
      <c r="L95" s="3" t="s">
        <v>51</v>
      </c>
      <c r="M95" s="3" t="s">
        <v>212</v>
      </c>
      <c r="N95" s="3" t="s">
        <v>400</v>
      </c>
      <c r="O95" s="3" t="s">
        <v>401</v>
      </c>
      <c r="P95" s="3">
        <v>11</v>
      </c>
      <c r="Q95" s="3" t="s">
        <v>39</v>
      </c>
      <c r="S95" s="3" t="s">
        <v>1868</v>
      </c>
      <c r="T95" s="3" t="s">
        <v>2</v>
      </c>
      <c r="U95" s="3" t="s">
        <v>370</v>
      </c>
      <c r="V95" s="3" t="s">
        <v>50</v>
      </c>
      <c r="W95" s="3" t="s">
        <v>4</v>
      </c>
      <c r="X95" s="16" t="s">
        <v>5</v>
      </c>
      <c r="Y95" s="3" t="s">
        <v>183</v>
      </c>
    </row>
    <row r="96" spans="6:25" ht="19.5" thickBot="1" x14ac:dyDescent="0.35">
      <c r="K96" s="3" t="s">
        <v>55</v>
      </c>
      <c r="L96" s="3" t="s">
        <v>51</v>
      </c>
      <c r="M96" s="3" t="s">
        <v>212</v>
      </c>
      <c r="N96" s="3" t="s">
        <v>403</v>
      </c>
      <c r="O96" s="3" t="s">
        <v>404</v>
      </c>
      <c r="P96" s="3">
        <v>13</v>
      </c>
      <c r="Q96" s="3" t="s">
        <v>48</v>
      </c>
      <c r="S96" s="3" t="s">
        <v>1869</v>
      </c>
      <c r="T96" s="3" t="s">
        <v>2</v>
      </c>
      <c r="U96" s="3" t="s">
        <v>370</v>
      </c>
      <c r="V96" s="3" t="s">
        <v>50</v>
      </c>
      <c r="W96" s="3" t="s">
        <v>4</v>
      </c>
      <c r="X96" s="16" t="s">
        <v>5</v>
      </c>
      <c r="Y96" s="3" t="s">
        <v>183</v>
      </c>
    </row>
    <row r="97" spans="11:25" s="111" customFormat="1" ht="19.5" thickBot="1" x14ac:dyDescent="0.35">
      <c r="K97" s="111" t="s">
        <v>142</v>
      </c>
      <c r="L97" s="111" t="s">
        <v>51</v>
      </c>
      <c r="M97" s="111" t="s">
        <v>212</v>
      </c>
      <c r="N97" s="111" t="s">
        <v>412</v>
      </c>
      <c r="O97" s="111" t="s">
        <v>36</v>
      </c>
      <c r="P97" s="111">
        <v>13</v>
      </c>
      <c r="Q97" s="111" t="s">
        <v>39</v>
      </c>
      <c r="S97" s="111" t="s">
        <v>1874</v>
      </c>
      <c r="T97" s="111" t="s">
        <v>2</v>
      </c>
      <c r="U97" s="111" t="s">
        <v>370</v>
      </c>
      <c r="V97" s="111" t="s">
        <v>50</v>
      </c>
      <c r="W97" s="111" t="s">
        <v>4</v>
      </c>
      <c r="X97" s="112" t="s">
        <v>5</v>
      </c>
      <c r="Y97" s="111" t="s">
        <v>183</v>
      </c>
    </row>
    <row r="98" spans="11:25" ht="19.5" thickBot="1" x14ac:dyDescent="0.35">
      <c r="X98" s="16"/>
    </row>
    <row r="99" spans="11:25" s="36" customFormat="1" ht="19.5" thickBot="1" x14ac:dyDescent="0.35">
      <c r="M99" s="187" t="s">
        <v>1276</v>
      </c>
      <c r="N99" s="187"/>
      <c r="O99" s="187"/>
      <c r="P99" s="187"/>
      <c r="Q99" s="187"/>
      <c r="X99" s="37"/>
    </row>
    <row r="100" spans="11:25" s="111" customFormat="1" ht="19.5" thickBot="1" x14ac:dyDescent="0.35">
      <c r="K100" s="111" t="s">
        <v>55</v>
      </c>
      <c r="L100" s="111" t="s">
        <v>51</v>
      </c>
      <c r="M100" s="111" t="s">
        <v>212</v>
      </c>
      <c r="N100" s="111" t="s">
        <v>414</v>
      </c>
      <c r="O100" s="111" t="s">
        <v>415</v>
      </c>
      <c r="P100" s="111">
        <v>13</v>
      </c>
      <c r="Q100" s="111" t="s">
        <v>392</v>
      </c>
      <c r="S100" s="111" t="s">
        <v>1885</v>
      </c>
      <c r="T100" s="111" t="s">
        <v>2</v>
      </c>
      <c r="U100" s="111" t="s">
        <v>370</v>
      </c>
      <c r="V100" s="111" t="s">
        <v>50</v>
      </c>
      <c r="W100" s="111" t="s">
        <v>4</v>
      </c>
      <c r="X100" s="112" t="s">
        <v>5</v>
      </c>
      <c r="Y100" s="111" t="s">
        <v>210</v>
      </c>
    </row>
    <row r="101" spans="11:25" s="113" customFormat="1" ht="38.25" customHeight="1" thickBot="1" x14ac:dyDescent="0.35">
      <c r="K101" s="219" t="s">
        <v>1661</v>
      </c>
      <c r="L101" s="220" t="s">
        <v>6</v>
      </c>
      <c r="M101" s="113" t="s">
        <v>104</v>
      </c>
      <c r="N101" s="114" t="s">
        <v>1350</v>
      </c>
      <c r="O101" s="114" t="s">
        <v>1351</v>
      </c>
      <c r="P101" s="115"/>
      <c r="Q101" s="114" t="s">
        <v>1158</v>
      </c>
      <c r="S101" s="113" t="s">
        <v>1866</v>
      </c>
      <c r="T101" s="113" t="s">
        <v>2</v>
      </c>
      <c r="U101" s="113" t="s">
        <v>370</v>
      </c>
      <c r="V101" s="113" t="s">
        <v>3</v>
      </c>
      <c r="W101" s="113" t="s">
        <v>4</v>
      </c>
      <c r="X101" s="113" t="s">
        <v>5</v>
      </c>
      <c r="Y101" s="113" t="s">
        <v>210</v>
      </c>
    </row>
    <row r="102" spans="11:25" s="36" customFormat="1" ht="19.5" thickBot="1" x14ac:dyDescent="0.35">
      <c r="M102" s="187" t="s">
        <v>1294</v>
      </c>
      <c r="N102" s="187"/>
      <c r="O102" s="187"/>
      <c r="P102" s="187"/>
      <c r="Q102" s="187"/>
      <c r="X102" s="37"/>
    </row>
    <row r="103" spans="11:25" ht="19.5" thickBot="1" x14ac:dyDescent="0.35">
      <c r="K103" s="3" t="s">
        <v>53</v>
      </c>
      <c r="L103" s="3" t="s">
        <v>51</v>
      </c>
      <c r="M103" s="3" t="s">
        <v>297</v>
      </c>
      <c r="N103" s="3" t="s">
        <v>428</v>
      </c>
      <c r="O103" s="3" t="s">
        <v>429</v>
      </c>
      <c r="P103" s="3" t="e">
        <v>#N/A</v>
      </c>
      <c r="Q103" s="3" t="s">
        <v>68</v>
      </c>
      <c r="S103" s="3" t="s">
        <v>1871</v>
      </c>
      <c r="T103" s="3" t="s">
        <v>2</v>
      </c>
      <c r="U103" s="3" t="s">
        <v>370</v>
      </c>
      <c r="V103" s="3" t="s">
        <v>50</v>
      </c>
      <c r="W103" s="3" t="s">
        <v>4</v>
      </c>
      <c r="X103" s="16" t="s">
        <v>5</v>
      </c>
      <c r="Y103" s="3" t="s">
        <v>236</v>
      </c>
    </row>
    <row r="104" spans="11:25" ht="19.5" thickBot="1" x14ac:dyDescent="0.35">
      <c r="K104" s="3" t="s">
        <v>54</v>
      </c>
      <c r="L104" s="3" t="s">
        <v>51</v>
      </c>
      <c r="M104" s="3" t="s">
        <v>297</v>
      </c>
      <c r="N104" s="3" t="s">
        <v>431</v>
      </c>
      <c r="O104" s="3" t="s">
        <v>432</v>
      </c>
      <c r="P104" s="3" t="e">
        <v>#N/A</v>
      </c>
      <c r="Q104" s="3" t="s">
        <v>433</v>
      </c>
      <c r="S104" s="3" t="s">
        <v>1868</v>
      </c>
      <c r="T104" s="3" t="s">
        <v>2</v>
      </c>
      <c r="U104" s="3" t="s">
        <v>370</v>
      </c>
      <c r="V104" s="3" t="s">
        <v>50</v>
      </c>
      <c r="W104" s="3" t="s">
        <v>4</v>
      </c>
      <c r="X104" s="16" t="s">
        <v>5</v>
      </c>
      <c r="Y104" s="3" t="s">
        <v>236</v>
      </c>
    </row>
    <row r="105" spans="11:25" ht="19.5" thickBot="1" x14ac:dyDescent="0.35">
      <c r="K105" s="3" t="s">
        <v>55</v>
      </c>
      <c r="L105" s="3" t="s">
        <v>51</v>
      </c>
      <c r="M105" s="3" t="s">
        <v>297</v>
      </c>
      <c r="N105" s="3" t="s">
        <v>435</v>
      </c>
      <c r="O105" s="3" t="s">
        <v>436</v>
      </c>
      <c r="P105" s="3" t="e">
        <v>#N/A</v>
      </c>
      <c r="Q105" s="3" t="s">
        <v>74</v>
      </c>
      <c r="S105" s="3" t="s">
        <v>1869</v>
      </c>
      <c r="T105" s="3" t="s">
        <v>2</v>
      </c>
      <c r="U105" s="3" t="s">
        <v>370</v>
      </c>
      <c r="V105" s="3" t="s">
        <v>50</v>
      </c>
      <c r="W105" s="3" t="s">
        <v>4</v>
      </c>
      <c r="X105" s="16" t="s">
        <v>5</v>
      </c>
      <c r="Y105" s="3" t="s">
        <v>236</v>
      </c>
    </row>
    <row r="106" spans="11:25" ht="19.5" thickBot="1" x14ac:dyDescent="0.35">
      <c r="K106" s="3" t="s">
        <v>142</v>
      </c>
      <c r="L106" s="3" t="s">
        <v>51</v>
      </c>
      <c r="M106" s="3" t="s">
        <v>297</v>
      </c>
      <c r="N106" s="3" t="s">
        <v>438</v>
      </c>
      <c r="O106" s="3" t="s">
        <v>439</v>
      </c>
      <c r="P106" s="3">
        <v>2</v>
      </c>
      <c r="Q106" s="3" t="s">
        <v>39</v>
      </c>
      <c r="S106" s="3" t="s">
        <v>115</v>
      </c>
      <c r="T106" s="3" t="s">
        <v>2</v>
      </c>
      <c r="U106" s="3" t="s">
        <v>370</v>
      </c>
      <c r="V106" s="3" t="s">
        <v>50</v>
      </c>
      <c r="W106" s="3" t="s">
        <v>4</v>
      </c>
      <c r="X106" s="16" t="s">
        <v>5</v>
      </c>
      <c r="Y106" s="3" t="s">
        <v>236</v>
      </c>
    </row>
    <row r="107" spans="11:25" ht="19.5" thickBot="1" x14ac:dyDescent="0.35">
      <c r="K107" s="3" t="s">
        <v>147</v>
      </c>
      <c r="L107" s="3" t="s">
        <v>51</v>
      </c>
      <c r="M107" s="3" t="s">
        <v>297</v>
      </c>
      <c r="N107" s="3" t="s">
        <v>444</v>
      </c>
      <c r="O107" s="3" t="s">
        <v>445</v>
      </c>
      <c r="P107" s="3" t="e">
        <v>#N/A</v>
      </c>
      <c r="Q107" s="3" t="s">
        <v>35</v>
      </c>
      <c r="S107" s="3" t="s">
        <v>1868</v>
      </c>
      <c r="T107" s="3" t="s">
        <v>2</v>
      </c>
      <c r="U107" s="3" t="s">
        <v>370</v>
      </c>
      <c r="V107" s="3" t="s">
        <v>50</v>
      </c>
      <c r="W107" s="3" t="s">
        <v>4</v>
      </c>
      <c r="X107" s="16" t="s">
        <v>5</v>
      </c>
      <c r="Y107" s="3" t="s">
        <v>236</v>
      </c>
    </row>
    <row r="108" spans="11:25" ht="19.5" thickBot="1" x14ac:dyDescent="0.35">
      <c r="K108" s="3" t="s">
        <v>189</v>
      </c>
      <c r="L108" s="3" t="s">
        <v>51</v>
      </c>
      <c r="M108" s="3" t="s">
        <v>297</v>
      </c>
      <c r="N108" s="3" t="s">
        <v>441</v>
      </c>
      <c r="O108" s="3" t="s">
        <v>442</v>
      </c>
      <c r="P108" s="3" t="e">
        <v>#N/A</v>
      </c>
      <c r="Q108" s="3" t="s">
        <v>37</v>
      </c>
      <c r="S108" s="3" t="s">
        <v>1869</v>
      </c>
      <c r="T108" s="3" t="s">
        <v>2</v>
      </c>
      <c r="U108" s="3" t="s">
        <v>370</v>
      </c>
      <c r="V108" s="3" t="s">
        <v>50</v>
      </c>
      <c r="W108" s="3" t="s">
        <v>4</v>
      </c>
      <c r="X108" s="16" t="s">
        <v>5</v>
      </c>
      <c r="Y108" s="3" t="s">
        <v>236</v>
      </c>
    </row>
    <row r="109" spans="11:25" ht="19.5" thickBot="1" x14ac:dyDescent="0.35">
      <c r="K109" s="3" t="s">
        <v>265</v>
      </c>
      <c r="L109" s="3" t="s">
        <v>51</v>
      </c>
      <c r="M109" s="3" t="s">
        <v>297</v>
      </c>
      <c r="N109" s="3" t="s">
        <v>495</v>
      </c>
      <c r="O109" s="3" t="s">
        <v>45</v>
      </c>
      <c r="P109" s="3">
        <v>3</v>
      </c>
      <c r="Q109" s="3" t="s">
        <v>1667</v>
      </c>
      <c r="S109" s="3" t="s">
        <v>115</v>
      </c>
      <c r="T109" s="3" t="s">
        <v>2</v>
      </c>
      <c r="U109" s="3" t="s">
        <v>370</v>
      </c>
      <c r="V109" s="3" t="s">
        <v>50</v>
      </c>
      <c r="W109" s="3" t="s">
        <v>4</v>
      </c>
      <c r="X109" s="16" t="s">
        <v>5</v>
      </c>
      <c r="Y109" s="3" t="s">
        <v>236</v>
      </c>
    </row>
    <row r="110" spans="11:25" x14ac:dyDescent="0.3">
      <c r="K110" s="3" t="s">
        <v>348</v>
      </c>
      <c r="L110" s="3" t="s">
        <v>51</v>
      </c>
      <c r="M110" s="3" t="s">
        <v>297</v>
      </c>
      <c r="N110" s="3" t="s">
        <v>1518</v>
      </c>
      <c r="O110" s="3" t="s">
        <v>1519</v>
      </c>
      <c r="Q110" s="3" t="s">
        <v>1524</v>
      </c>
      <c r="S110" s="3" t="s">
        <v>1871</v>
      </c>
      <c r="T110" s="3" t="s">
        <v>2</v>
      </c>
      <c r="U110" s="3" t="s">
        <v>370</v>
      </c>
      <c r="V110" s="3" t="s">
        <v>3</v>
      </c>
      <c r="W110" s="3" t="s">
        <v>4</v>
      </c>
      <c r="X110" s="3" t="s">
        <v>5</v>
      </c>
      <c r="Y110" s="3" t="s">
        <v>236</v>
      </c>
    </row>
    <row r="111" spans="11:25" ht="19.5" thickBot="1" x14ac:dyDescent="0.35">
      <c r="K111" s="3" t="s">
        <v>1537</v>
      </c>
      <c r="L111" s="3" t="s">
        <v>51</v>
      </c>
      <c r="M111" s="3" t="s">
        <v>297</v>
      </c>
      <c r="N111" s="3" t="s">
        <v>1525</v>
      </c>
      <c r="O111" s="3" t="s">
        <v>1526</v>
      </c>
      <c r="Q111" s="3" t="s">
        <v>1527</v>
      </c>
      <c r="S111" s="3" t="s">
        <v>1871</v>
      </c>
      <c r="T111" s="3" t="s">
        <v>2</v>
      </c>
      <c r="U111" s="3" t="s">
        <v>370</v>
      </c>
      <c r="V111" s="3" t="s">
        <v>3</v>
      </c>
      <c r="W111" s="3" t="s">
        <v>4</v>
      </c>
      <c r="X111" s="3" t="s">
        <v>5</v>
      </c>
      <c r="Y111" s="3" t="s">
        <v>236</v>
      </c>
    </row>
    <row r="112" spans="11:25" ht="19.5" thickBot="1" x14ac:dyDescent="0.35">
      <c r="X112" s="16"/>
    </row>
    <row r="113" spans="11:25" s="36" customFormat="1" ht="19.5" thickBot="1" x14ac:dyDescent="0.35">
      <c r="M113" s="187" t="s">
        <v>1278</v>
      </c>
      <c r="N113" s="187"/>
      <c r="O113" s="187"/>
      <c r="P113" s="187"/>
      <c r="Q113" s="187"/>
      <c r="X113" s="37"/>
    </row>
    <row r="114" spans="11:25" ht="19.5" thickBot="1" x14ac:dyDescent="0.35">
      <c r="K114" s="3" t="s">
        <v>53</v>
      </c>
      <c r="L114" s="3" t="s">
        <v>51</v>
      </c>
      <c r="M114" s="3" t="s">
        <v>297</v>
      </c>
      <c r="N114" s="3" t="s">
        <v>496</v>
      </c>
      <c r="O114" s="3" t="s">
        <v>43</v>
      </c>
      <c r="P114" s="3">
        <v>1</v>
      </c>
      <c r="Q114" s="3" t="s">
        <v>35</v>
      </c>
      <c r="S114" s="3" t="s">
        <v>1879</v>
      </c>
      <c r="T114" s="3" t="s">
        <v>2</v>
      </c>
      <c r="U114" s="3" t="s">
        <v>370</v>
      </c>
      <c r="V114" s="3" t="s">
        <v>50</v>
      </c>
      <c r="W114" s="3" t="s">
        <v>4</v>
      </c>
      <c r="X114" s="16" t="s">
        <v>5</v>
      </c>
      <c r="Y114" s="3" t="s">
        <v>251</v>
      </c>
    </row>
    <row r="115" spans="11:25" s="111" customFormat="1" ht="19.5" thickBot="1" x14ac:dyDescent="0.35">
      <c r="K115" s="111" t="s">
        <v>54</v>
      </c>
      <c r="L115" s="111" t="s">
        <v>51</v>
      </c>
      <c r="M115" s="111" t="s">
        <v>297</v>
      </c>
      <c r="N115" s="111" t="s">
        <v>497</v>
      </c>
      <c r="O115" s="111" t="s">
        <v>498</v>
      </c>
      <c r="P115" s="111">
        <v>9</v>
      </c>
      <c r="Q115" s="111" t="s">
        <v>44</v>
      </c>
      <c r="S115" s="111" t="s">
        <v>1868</v>
      </c>
      <c r="T115" s="111" t="s">
        <v>2</v>
      </c>
      <c r="U115" s="111" t="s">
        <v>370</v>
      </c>
      <c r="V115" s="111" t="s">
        <v>50</v>
      </c>
      <c r="W115" s="111" t="s">
        <v>4</v>
      </c>
      <c r="X115" s="112" t="s">
        <v>5</v>
      </c>
      <c r="Y115" s="111" t="s">
        <v>251</v>
      </c>
    </row>
    <row r="116" spans="11:25" ht="19.5" thickBot="1" x14ac:dyDescent="0.35">
      <c r="K116" s="3" t="s">
        <v>55</v>
      </c>
      <c r="L116" s="3" t="s">
        <v>51</v>
      </c>
      <c r="M116" s="3" t="s">
        <v>297</v>
      </c>
      <c r="N116" s="3" t="s">
        <v>447</v>
      </c>
      <c r="O116" s="3" t="s">
        <v>448</v>
      </c>
      <c r="P116" s="3">
        <v>103</v>
      </c>
      <c r="Q116" s="3" t="s">
        <v>44</v>
      </c>
      <c r="S116" s="3" t="s">
        <v>1878</v>
      </c>
      <c r="T116" s="3" t="s">
        <v>2</v>
      </c>
      <c r="U116" s="3" t="s">
        <v>370</v>
      </c>
      <c r="V116" s="3" t="s">
        <v>50</v>
      </c>
      <c r="W116" s="3" t="s">
        <v>4</v>
      </c>
      <c r="X116" s="16" t="s">
        <v>5</v>
      </c>
      <c r="Y116" s="3" t="s">
        <v>251</v>
      </c>
    </row>
    <row r="117" spans="11:25" s="111" customFormat="1" ht="19.5" thickBot="1" x14ac:dyDescent="0.35">
      <c r="K117" s="111" t="s">
        <v>147</v>
      </c>
      <c r="L117" s="111" t="s">
        <v>51</v>
      </c>
      <c r="M117" s="111" t="s">
        <v>297</v>
      </c>
      <c r="N117" s="111" t="s">
        <v>499</v>
      </c>
      <c r="O117" s="111" t="s">
        <v>500</v>
      </c>
      <c r="P117" s="111">
        <v>9</v>
      </c>
      <c r="Q117" s="111" t="s">
        <v>49</v>
      </c>
      <c r="S117" s="111" t="s">
        <v>1868</v>
      </c>
      <c r="T117" s="111" t="s">
        <v>2</v>
      </c>
      <c r="U117" s="111" t="s">
        <v>370</v>
      </c>
      <c r="V117" s="111" t="s">
        <v>50</v>
      </c>
      <c r="W117" s="111" t="s">
        <v>4</v>
      </c>
      <c r="X117" s="112" t="s">
        <v>5</v>
      </c>
      <c r="Y117" s="111" t="s">
        <v>251</v>
      </c>
    </row>
    <row r="118" spans="11:25" s="111" customFormat="1" ht="19.5" thickBot="1" x14ac:dyDescent="0.35">
      <c r="K118" s="111" t="s">
        <v>189</v>
      </c>
      <c r="L118" s="111" t="s">
        <v>51</v>
      </c>
      <c r="M118" s="111" t="s">
        <v>297</v>
      </c>
      <c r="N118" s="111" t="s">
        <v>450</v>
      </c>
      <c r="O118" s="111" t="s">
        <v>451</v>
      </c>
      <c r="P118" s="111">
        <v>149</v>
      </c>
      <c r="Q118" s="111" t="s">
        <v>73</v>
      </c>
      <c r="S118" s="111" t="s">
        <v>1878</v>
      </c>
      <c r="T118" s="111" t="s">
        <v>2</v>
      </c>
      <c r="U118" s="111" t="s">
        <v>370</v>
      </c>
      <c r="V118" s="111" t="s">
        <v>50</v>
      </c>
      <c r="W118" s="111" t="s">
        <v>4</v>
      </c>
      <c r="X118" s="112" t="s">
        <v>5</v>
      </c>
      <c r="Y118" s="111" t="s">
        <v>251</v>
      </c>
    </row>
    <row r="119" spans="11:25" ht="19.5" thickBot="1" x14ac:dyDescent="0.35">
      <c r="X119" s="16"/>
    </row>
    <row r="120" spans="11:25" s="36" customFormat="1" ht="19.5" thickBot="1" x14ac:dyDescent="0.35">
      <c r="M120" s="187" t="s">
        <v>1279</v>
      </c>
      <c r="N120" s="187"/>
      <c r="O120" s="187"/>
      <c r="P120" s="187"/>
      <c r="Q120" s="187"/>
      <c r="X120" s="37"/>
    </row>
    <row r="121" spans="11:25" ht="19.5" thickBot="1" x14ac:dyDescent="0.35">
      <c r="K121" s="3" t="s">
        <v>53</v>
      </c>
      <c r="L121" s="3" t="s">
        <v>51</v>
      </c>
      <c r="M121" s="3" t="s">
        <v>212</v>
      </c>
      <c r="N121" s="3" t="s">
        <v>455</v>
      </c>
      <c r="O121" s="3" t="s">
        <v>456</v>
      </c>
      <c r="P121" s="3">
        <v>47</v>
      </c>
      <c r="Q121" s="3" t="s">
        <v>85</v>
      </c>
      <c r="S121" s="3" t="s">
        <v>1866</v>
      </c>
      <c r="T121" s="3" t="s">
        <v>2</v>
      </c>
      <c r="U121" s="3" t="s">
        <v>370</v>
      </c>
      <c r="V121" s="3" t="s">
        <v>50</v>
      </c>
      <c r="W121" s="3" t="s">
        <v>4</v>
      </c>
      <c r="X121" s="16" t="s">
        <v>5</v>
      </c>
      <c r="Y121" s="3" t="s">
        <v>271</v>
      </c>
    </row>
    <row r="122" spans="11:25" ht="19.5" thickBot="1" x14ac:dyDescent="0.35">
      <c r="K122" s="3" t="s">
        <v>54</v>
      </c>
      <c r="L122" s="3" t="s">
        <v>51</v>
      </c>
      <c r="M122" s="3" t="s">
        <v>212</v>
      </c>
      <c r="N122" s="3" t="s">
        <v>458</v>
      </c>
      <c r="O122" s="3" t="s">
        <v>459</v>
      </c>
      <c r="P122" s="3">
        <v>45</v>
      </c>
      <c r="Q122" s="3" t="s">
        <v>179</v>
      </c>
      <c r="S122" s="3" t="s">
        <v>1886</v>
      </c>
      <c r="T122" s="3" t="s">
        <v>2</v>
      </c>
      <c r="U122" s="3" t="s">
        <v>370</v>
      </c>
      <c r="V122" s="3" t="s">
        <v>50</v>
      </c>
      <c r="W122" s="3" t="s">
        <v>4</v>
      </c>
      <c r="X122" s="16" t="s">
        <v>5</v>
      </c>
      <c r="Y122" s="3" t="s">
        <v>271</v>
      </c>
    </row>
    <row r="123" spans="11:25" ht="19.5" thickBot="1" x14ac:dyDescent="0.35">
      <c r="K123" s="3" t="s">
        <v>55</v>
      </c>
      <c r="L123" s="3" t="s">
        <v>51</v>
      </c>
      <c r="M123" s="3" t="s">
        <v>212</v>
      </c>
      <c r="N123" s="3" t="s">
        <v>461</v>
      </c>
      <c r="O123" s="3" t="s">
        <v>462</v>
      </c>
      <c r="P123" s="3">
        <v>47</v>
      </c>
      <c r="Q123" s="3" t="s">
        <v>35</v>
      </c>
      <c r="S123" s="3" t="s">
        <v>1887</v>
      </c>
      <c r="T123" s="3" t="s">
        <v>2</v>
      </c>
      <c r="U123" s="3" t="s">
        <v>370</v>
      </c>
      <c r="V123" s="3" t="s">
        <v>50</v>
      </c>
      <c r="W123" s="3" t="s">
        <v>4</v>
      </c>
      <c r="X123" s="16" t="s">
        <v>5</v>
      </c>
      <c r="Y123" s="3" t="s">
        <v>271</v>
      </c>
    </row>
    <row r="124" spans="11:25" ht="19.5" thickBot="1" x14ac:dyDescent="0.35">
      <c r="K124" s="3" t="s">
        <v>142</v>
      </c>
      <c r="L124" s="3" t="s">
        <v>51</v>
      </c>
      <c r="M124" s="3" t="s">
        <v>212</v>
      </c>
      <c r="N124" s="3" t="s">
        <v>464</v>
      </c>
      <c r="O124" s="3" t="s">
        <v>465</v>
      </c>
      <c r="P124" s="3">
        <v>47</v>
      </c>
      <c r="Q124" s="3" t="s">
        <v>49</v>
      </c>
      <c r="S124" s="3" t="s">
        <v>115</v>
      </c>
      <c r="T124" s="3" t="s">
        <v>2</v>
      </c>
      <c r="U124" s="3" t="s">
        <v>370</v>
      </c>
      <c r="V124" s="3" t="s">
        <v>50</v>
      </c>
      <c r="W124" s="3" t="s">
        <v>4</v>
      </c>
      <c r="X124" s="16" t="s">
        <v>5</v>
      </c>
      <c r="Y124" s="3" t="s">
        <v>271</v>
      </c>
    </row>
    <row r="125" spans="11:25" ht="19.5" thickBot="1" x14ac:dyDescent="0.35">
      <c r="K125" s="3" t="s">
        <v>147</v>
      </c>
      <c r="L125" s="3" t="s">
        <v>51</v>
      </c>
      <c r="M125" s="3" t="s">
        <v>212</v>
      </c>
      <c r="N125" s="3" t="s">
        <v>467</v>
      </c>
      <c r="O125" s="3" t="s">
        <v>468</v>
      </c>
      <c r="P125" s="3">
        <v>43</v>
      </c>
      <c r="Q125" s="3" t="s">
        <v>392</v>
      </c>
      <c r="S125" s="3" t="s">
        <v>1886</v>
      </c>
      <c r="T125" s="3" t="s">
        <v>2</v>
      </c>
      <c r="U125" s="3" t="s">
        <v>370</v>
      </c>
      <c r="V125" s="3" t="s">
        <v>50</v>
      </c>
      <c r="W125" s="3" t="s">
        <v>4</v>
      </c>
      <c r="X125" s="16" t="s">
        <v>5</v>
      </c>
      <c r="Y125" s="3" t="s">
        <v>271</v>
      </c>
    </row>
    <row r="126" spans="11:25" ht="19.5" thickBot="1" x14ac:dyDescent="0.35">
      <c r="K126" s="3" t="s">
        <v>189</v>
      </c>
      <c r="L126" s="3" t="s">
        <v>51</v>
      </c>
      <c r="M126" s="3" t="s">
        <v>212</v>
      </c>
      <c r="N126" s="3" t="s">
        <v>470</v>
      </c>
      <c r="O126" s="3" t="s">
        <v>471</v>
      </c>
      <c r="P126" s="3">
        <v>49</v>
      </c>
      <c r="Q126" s="3" t="s">
        <v>38</v>
      </c>
      <c r="S126" s="3" t="s">
        <v>115</v>
      </c>
      <c r="T126" s="3" t="s">
        <v>2</v>
      </c>
      <c r="U126" s="3" t="s">
        <v>370</v>
      </c>
      <c r="V126" s="3" t="s">
        <v>50</v>
      </c>
      <c r="W126" s="3" t="s">
        <v>4</v>
      </c>
      <c r="X126" s="16" t="s">
        <v>5</v>
      </c>
      <c r="Y126" s="3" t="s">
        <v>271</v>
      </c>
    </row>
    <row r="127" spans="11:25" x14ac:dyDescent="0.3">
      <c r="K127" s="3" t="s">
        <v>265</v>
      </c>
      <c r="L127" s="3" t="s">
        <v>51</v>
      </c>
      <c r="M127" s="3" t="s">
        <v>212</v>
      </c>
      <c r="N127" s="3" t="s">
        <v>1528</v>
      </c>
      <c r="O127" s="3" t="s">
        <v>1529</v>
      </c>
      <c r="Q127" s="3" t="s">
        <v>1530</v>
      </c>
      <c r="S127" s="3" t="s">
        <v>115</v>
      </c>
      <c r="T127" s="3" t="s">
        <v>2</v>
      </c>
      <c r="U127" s="3" t="s">
        <v>370</v>
      </c>
      <c r="V127" s="3" t="s">
        <v>3</v>
      </c>
      <c r="W127" s="3" t="s">
        <v>4</v>
      </c>
      <c r="X127" s="3" t="s">
        <v>5</v>
      </c>
      <c r="Y127" s="3" t="s">
        <v>271</v>
      </c>
    </row>
    <row r="128" spans="11:25" ht="19.5" thickBot="1" x14ac:dyDescent="0.35">
      <c r="K128" s="3" t="s">
        <v>348</v>
      </c>
      <c r="L128" s="3" t="s">
        <v>51</v>
      </c>
      <c r="M128" s="3" t="s">
        <v>212</v>
      </c>
      <c r="N128" s="3" t="s">
        <v>1531</v>
      </c>
      <c r="O128" s="3" t="s">
        <v>1532</v>
      </c>
      <c r="Q128" s="3" t="s">
        <v>1533</v>
      </c>
      <c r="S128" s="3" t="s">
        <v>1866</v>
      </c>
      <c r="T128" s="3" t="s">
        <v>2</v>
      </c>
      <c r="U128" s="3" t="s">
        <v>370</v>
      </c>
      <c r="V128" s="3" t="s">
        <v>3</v>
      </c>
      <c r="W128" s="3" t="s">
        <v>4</v>
      </c>
      <c r="X128" s="3" t="s">
        <v>5</v>
      </c>
      <c r="Y128" s="3" t="s">
        <v>271</v>
      </c>
    </row>
    <row r="129" spans="11:25" s="36" customFormat="1" ht="19.5" thickBot="1" x14ac:dyDescent="0.35">
      <c r="M129" s="187" t="s">
        <v>1280</v>
      </c>
      <c r="N129" s="187"/>
      <c r="O129" s="187"/>
      <c r="P129" s="187"/>
      <c r="Q129" s="187"/>
      <c r="X129" s="37"/>
    </row>
    <row r="130" spans="11:25" ht="19.5" thickBot="1" x14ac:dyDescent="0.35">
      <c r="K130" s="3" t="s">
        <v>53</v>
      </c>
      <c r="L130" s="3" t="s">
        <v>51</v>
      </c>
      <c r="M130" s="3" t="s">
        <v>212</v>
      </c>
      <c r="N130" s="3" t="s">
        <v>473</v>
      </c>
      <c r="O130" s="3" t="s">
        <v>474</v>
      </c>
      <c r="P130" s="3">
        <v>97</v>
      </c>
      <c r="Q130" s="3" t="s">
        <v>39</v>
      </c>
      <c r="R130" s="3" t="s">
        <v>1857</v>
      </c>
      <c r="S130" s="3" t="s">
        <v>1866</v>
      </c>
      <c r="T130" s="3" t="s">
        <v>2</v>
      </c>
      <c r="U130" s="3" t="s">
        <v>370</v>
      </c>
      <c r="V130" s="3" t="s">
        <v>50</v>
      </c>
      <c r="W130" s="3" t="s">
        <v>4</v>
      </c>
      <c r="X130" s="16" t="s">
        <v>5</v>
      </c>
      <c r="Y130" s="3" t="s">
        <v>300</v>
      </c>
    </row>
    <row r="131" spans="11:25" ht="19.5" thickBot="1" x14ac:dyDescent="0.35">
      <c r="K131" s="3" t="s">
        <v>55</v>
      </c>
      <c r="L131" s="3" t="s">
        <v>51</v>
      </c>
      <c r="M131" s="3" t="s">
        <v>212</v>
      </c>
      <c r="N131" s="3" t="s">
        <v>302</v>
      </c>
      <c r="O131" s="3" t="s">
        <v>303</v>
      </c>
      <c r="P131" s="3" t="e">
        <v>#N/A</v>
      </c>
      <c r="Q131" s="3" t="s">
        <v>117</v>
      </c>
      <c r="S131" s="3" t="s">
        <v>1887</v>
      </c>
      <c r="T131" s="3" t="s">
        <v>2</v>
      </c>
      <c r="U131" s="3" t="s">
        <v>370</v>
      </c>
      <c r="V131" s="3" t="s">
        <v>50</v>
      </c>
      <c r="W131" s="3" t="s">
        <v>4</v>
      </c>
      <c r="X131" s="16" t="s">
        <v>5</v>
      </c>
      <c r="Y131" s="3" t="s">
        <v>300</v>
      </c>
    </row>
    <row r="132" spans="11:25" s="12" customFormat="1" x14ac:dyDescent="0.3"/>
    <row r="133" spans="11:25" s="34" customFormat="1" x14ac:dyDescent="0.3"/>
    <row r="134" spans="11:25" s="19" customFormat="1" x14ac:dyDescent="0.3"/>
  </sheetData>
  <mergeCells count="20">
    <mergeCell ref="Q2:U2"/>
    <mergeCell ref="Q3:U3"/>
    <mergeCell ref="Q4:U4"/>
    <mergeCell ref="H5:N5"/>
    <mergeCell ref="M113:Q113"/>
    <mergeCell ref="M120:Q120"/>
    <mergeCell ref="M129:Q129"/>
    <mergeCell ref="M76:Q76"/>
    <mergeCell ref="M88:Q88"/>
    <mergeCell ref="M93:Q93"/>
    <mergeCell ref="M99:Q99"/>
    <mergeCell ref="M102:Q102"/>
    <mergeCell ref="M8:Q8"/>
    <mergeCell ref="N67:Q67"/>
    <mergeCell ref="M16:Q16"/>
    <mergeCell ref="M25:Q25"/>
    <mergeCell ref="M33:Q33"/>
    <mergeCell ref="M41:Q41"/>
    <mergeCell ref="M52:Q52"/>
    <mergeCell ref="M56:Q56"/>
  </mergeCells>
  <phoneticPr fontId="8"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62"/>
  <sheetViews>
    <sheetView topLeftCell="A26" workbookViewId="0">
      <selection activeCell="F33" sqref="F33"/>
    </sheetView>
  </sheetViews>
  <sheetFormatPr defaultColWidth="8.85546875" defaultRowHeight="15" x14ac:dyDescent="0.25"/>
  <cols>
    <col min="1" max="1" width="17.85546875" customWidth="1"/>
    <col min="2" max="2" width="12.42578125" customWidth="1"/>
    <col min="3" max="3" width="15" customWidth="1"/>
    <col min="4" max="4" width="9" customWidth="1"/>
    <col min="5" max="5" width="39" customWidth="1"/>
    <col min="6" max="6" width="10.5703125" style="121" customWidth="1"/>
    <col min="7" max="7" width="22.7109375" customWidth="1"/>
    <col min="8" max="8" width="23.85546875" customWidth="1"/>
    <col min="9" max="9" width="19.7109375" customWidth="1"/>
    <col min="10" max="10" width="6.5703125" customWidth="1"/>
    <col min="11" max="11" width="7.140625" customWidth="1"/>
    <col min="13" max="13" width="6.42578125" customWidth="1"/>
    <col min="14" max="15" width="6.7109375" customWidth="1"/>
  </cols>
  <sheetData>
    <row r="1" spans="1:15" x14ac:dyDescent="0.25">
      <c r="A1" s="38"/>
      <c r="B1" s="39"/>
      <c r="C1" s="39"/>
      <c r="D1" s="39"/>
      <c r="E1" s="39"/>
      <c r="F1" s="1"/>
      <c r="G1" s="1"/>
      <c r="H1" s="1"/>
      <c r="I1" s="1"/>
      <c r="J1" s="1"/>
      <c r="K1" s="1"/>
      <c r="L1" s="1"/>
      <c r="M1" s="40"/>
      <c r="O1" s="120"/>
    </row>
    <row r="2" spans="1:15" x14ac:dyDescent="0.25">
      <c r="A2" s="41"/>
      <c r="F2" s="1"/>
      <c r="G2" s="1"/>
      <c r="H2" s="1"/>
      <c r="I2" s="1"/>
      <c r="J2" s="1"/>
      <c r="K2" s="1"/>
      <c r="L2" s="1"/>
      <c r="M2" s="40"/>
      <c r="O2" s="120"/>
    </row>
    <row r="3" spans="1:15" ht="18.75" x14ac:dyDescent="0.25">
      <c r="A3" s="41"/>
      <c r="D3" s="42"/>
      <c r="E3" s="43"/>
      <c r="F3" s="43" t="s">
        <v>1298</v>
      </c>
      <c r="G3" s="43"/>
      <c r="H3" s="44"/>
      <c r="I3" s="44"/>
      <c r="J3" s="1"/>
      <c r="K3" s="1"/>
      <c r="L3" s="1"/>
      <c r="M3" s="40"/>
      <c r="O3" s="120"/>
    </row>
    <row r="4" spans="1:15" s="121" customFormat="1" ht="18.75" x14ac:dyDescent="0.25">
      <c r="A4" s="41"/>
      <c r="B4"/>
      <c r="C4"/>
      <c r="D4" s="42"/>
      <c r="E4" s="43"/>
      <c r="F4" s="43" t="s">
        <v>1299</v>
      </c>
      <c r="G4" s="43"/>
      <c r="H4" s="45"/>
      <c r="I4" s="46"/>
      <c r="J4" s="47"/>
      <c r="K4" s="45"/>
      <c r="L4" s="47"/>
      <c r="M4" s="40"/>
      <c r="O4" s="122"/>
    </row>
    <row r="5" spans="1:15" s="121" customFormat="1" ht="18.75" x14ac:dyDescent="0.25">
      <c r="A5" s="41"/>
      <c r="B5"/>
      <c r="D5" s="48"/>
      <c r="E5" s="47"/>
      <c r="F5" s="49" t="s">
        <v>1300</v>
      </c>
      <c r="G5" s="43"/>
      <c r="I5" s="46"/>
      <c r="J5" s="50"/>
      <c r="K5" s="45"/>
      <c r="L5" s="47"/>
      <c r="M5" s="40"/>
      <c r="O5" s="122"/>
    </row>
    <row r="6" spans="1:15" s="121" customFormat="1" ht="28.15" customHeight="1" thickBot="1" x14ac:dyDescent="0.3">
      <c r="A6" s="51"/>
      <c r="B6" s="52"/>
      <c r="C6" s="52"/>
      <c r="D6" s="53"/>
      <c r="E6" s="54"/>
      <c r="F6" s="54" t="s">
        <v>1833</v>
      </c>
      <c r="G6" s="55"/>
      <c r="H6" s="56"/>
      <c r="I6" s="57"/>
      <c r="J6" s="55"/>
      <c r="K6" s="52"/>
      <c r="L6" s="57"/>
      <c r="M6" s="123"/>
      <c r="N6" s="124"/>
      <c r="O6" s="125"/>
    </row>
    <row r="7" spans="1:15" s="121" customFormat="1" x14ac:dyDescent="0.25">
      <c r="A7" s="191" t="s">
        <v>1301</v>
      </c>
      <c r="B7" s="191"/>
      <c r="C7" s="191"/>
      <c r="D7" s="191"/>
      <c r="E7" s="191"/>
      <c r="F7" s="191"/>
      <c r="G7" s="191"/>
      <c r="H7" s="191"/>
      <c r="I7" s="191"/>
      <c r="J7" s="191"/>
      <c r="K7" s="191"/>
      <c r="L7" s="191"/>
      <c r="M7" s="191"/>
      <c r="N7" s="191"/>
      <c r="O7" s="191"/>
    </row>
    <row r="8" spans="1:15" s="40" customFormat="1" ht="24" x14ac:dyDescent="0.25">
      <c r="A8" s="58" t="s">
        <v>1302</v>
      </c>
      <c r="B8" s="58" t="s">
        <v>1303</v>
      </c>
      <c r="C8" s="58" t="s">
        <v>1304</v>
      </c>
      <c r="D8" s="58" t="s">
        <v>24</v>
      </c>
      <c r="E8" s="58" t="s">
        <v>25</v>
      </c>
      <c r="F8" s="59" t="s">
        <v>1305</v>
      </c>
      <c r="G8" s="58" t="s">
        <v>1306</v>
      </c>
      <c r="H8" s="58" t="s">
        <v>1307</v>
      </c>
      <c r="I8" s="58" t="s">
        <v>28</v>
      </c>
      <c r="J8" s="58" t="s">
        <v>29</v>
      </c>
      <c r="K8" s="58" t="s">
        <v>31</v>
      </c>
      <c r="L8" s="58" t="s">
        <v>32</v>
      </c>
      <c r="M8" s="58" t="s">
        <v>34</v>
      </c>
      <c r="N8" s="58" t="s">
        <v>33</v>
      </c>
      <c r="O8" s="58" t="s">
        <v>34</v>
      </c>
    </row>
    <row r="9" spans="1:15" ht="53.45" customHeight="1" x14ac:dyDescent="0.25">
      <c r="A9" s="60" t="s">
        <v>142</v>
      </c>
      <c r="B9" s="60" t="s">
        <v>6</v>
      </c>
      <c r="C9" s="60" t="s">
        <v>1308</v>
      </c>
      <c r="D9" s="60" t="s">
        <v>144</v>
      </c>
      <c r="E9" s="60" t="s">
        <v>10</v>
      </c>
      <c r="F9" s="64">
        <v>25</v>
      </c>
      <c r="G9" s="60" t="s">
        <v>145</v>
      </c>
      <c r="H9" s="126" t="s">
        <v>1834</v>
      </c>
      <c r="I9" s="126" t="s">
        <v>1835</v>
      </c>
      <c r="J9" s="60" t="s">
        <v>2</v>
      </c>
      <c r="K9" s="62" t="s">
        <v>3</v>
      </c>
      <c r="L9" s="60" t="s">
        <v>355</v>
      </c>
      <c r="M9" s="60" t="s">
        <v>140</v>
      </c>
      <c r="N9" s="60" t="s">
        <v>5</v>
      </c>
      <c r="O9" s="63">
        <v>2</v>
      </c>
    </row>
    <row r="10" spans="1:15" ht="30" x14ac:dyDescent="0.25">
      <c r="A10" s="60" t="s">
        <v>54</v>
      </c>
      <c r="B10" s="64" t="s">
        <v>0</v>
      </c>
      <c r="C10" s="60" t="s">
        <v>1309</v>
      </c>
      <c r="D10" s="60" t="s">
        <v>1310</v>
      </c>
      <c r="E10" s="60" t="s">
        <v>1311</v>
      </c>
      <c r="F10" s="64">
        <v>15</v>
      </c>
      <c r="G10" s="60" t="s">
        <v>1312</v>
      </c>
      <c r="H10" s="126"/>
      <c r="I10" s="126" t="s">
        <v>1836</v>
      </c>
      <c r="J10" s="60" t="s">
        <v>2</v>
      </c>
      <c r="K10" s="62" t="s">
        <v>3</v>
      </c>
      <c r="L10" s="60" t="s">
        <v>355</v>
      </c>
      <c r="M10" s="60" t="s">
        <v>140</v>
      </c>
      <c r="N10" s="60" t="s">
        <v>5</v>
      </c>
      <c r="O10" s="63">
        <v>1</v>
      </c>
    </row>
    <row r="11" spans="1:15" x14ac:dyDescent="0.25">
      <c r="A11" s="60" t="s">
        <v>348</v>
      </c>
      <c r="B11" s="60" t="s">
        <v>6</v>
      </c>
      <c r="C11" s="60" t="s">
        <v>1309</v>
      </c>
      <c r="D11" s="60" t="s">
        <v>1313</v>
      </c>
      <c r="E11" s="60" t="s">
        <v>1314</v>
      </c>
      <c r="F11" s="64">
        <v>15</v>
      </c>
      <c r="G11" s="60" t="s">
        <v>1315</v>
      </c>
      <c r="H11" s="126"/>
      <c r="I11" s="126" t="s">
        <v>1837</v>
      </c>
      <c r="J11" s="60" t="s">
        <v>2</v>
      </c>
      <c r="K11" s="62" t="s">
        <v>3</v>
      </c>
      <c r="L11" s="60" t="s">
        <v>355</v>
      </c>
      <c r="M11" s="60" t="s">
        <v>140</v>
      </c>
      <c r="N11" s="60" t="s">
        <v>5</v>
      </c>
      <c r="O11" s="63">
        <v>1</v>
      </c>
    </row>
    <row r="12" spans="1:15" ht="50.45" customHeight="1" thickBot="1" x14ac:dyDescent="0.3">
      <c r="A12" s="64" t="s">
        <v>53</v>
      </c>
      <c r="B12" s="64" t="s">
        <v>0</v>
      </c>
      <c r="C12" s="64" t="s">
        <v>1308</v>
      </c>
      <c r="D12" s="64" t="s">
        <v>155</v>
      </c>
      <c r="E12" s="64" t="s">
        <v>17</v>
      </c>
      <c r="F12" s="64">
        <v>30</v>
      </c>
      <c r="G12" s="64" t="s">
        <v>76</v>
      </c>
      <c r="H12" s="126" t="s">
        <v>1834</v>
      </c>
      <c r="I12" s="127" t="s">
        <v>1838</v>
      </c>
      <c r="J12" s="64" t="s">
        <v>2</v>
      </c>
      <c r="K12" s="65" t="s">
        <v>3</v>
      </c>
      <c r="L12" s="64" t="s">
        <v>355</v>
      </c>
      <c r="M12" s="64" t="s">
        <v>140</v>
      </c>
      <c r="N12" s="64" t="s">
        <v>5</v>
      </c>
      <c r="O12" s="61">
        <v>2</v>
      </c>
    </row>
    <row r="13" spans="1:15" ht="30.75" thickBot="1" x14ac:dyDescent="0.3">
      <c r="A13" s="66" t="s">
        <v>54</v>
      </c>
      <c r="B13" s="66" t="s">
        <v>6</v>
      </c>
      <c r="C13" s="64" t="s">
        <v>1316</v>
      </c>
      <c r="D13" s="64" t="s">
        <v>1317</v>
      </c>
      <c r="E13" s="64" t="s">
        <v>1318</v>
      </c>
      <c r="F13" s="64">
        <v>30</v>
      </c>
      <c r="G13" s="67" t="s">
        <v>1319</v>
      </c>
      <c r="H13" s="127"/>
      <c r="I13" s="127" t="s">
        <v>1836</v>
      </c>
      <c r="J13" s="64" t="s">
        <v>2</v>
      </c>
      <c r="K13" s="65" t="s">
        <v>3</v>
      </c>
      <c r="L13" s="64" t="s">
        <v>355</v>
      </c>
      <c r="M13" s="64" t="s">
        <v>140</v>
      </c>
      <c r="N13" s="64" t="s">
        <v>13</v>
      </c>
      <c r="O13" s="61">
        <v>1</v>
      </c>
    </row>
    <row r="14" spans="1:15" ht="25.5" thickBot="1" x14ac:dyDescent="0.3">
      <c r="A14" s="66" t="s">
        <v>55</v>
      </c>
      <c r="B14" s="66" t="s">
        <v>0</v>
      </c>
      <c r="C14" s="64" t="s">
        <v>1316</v>
      </c>
      <c r="D14" s="64" t="s">
        <v>1320</v>
      </c>
      <c r="E14" s="64" t="s">
        <v>1321</v>
      </c>
      <c r="F14" s="64">
        <v>15</v>
      </c>
      <c r="G14" s="60" t="s">
        <v>1322</v>
      </c>
      <c r="H14" s="127"/>
      <c r="I14" s="127" t="s">
        <v>1839</v>
      </c>
      <c r="J14" s="64" t="s">
        <v>2</v>
      </c>
      <c r="K14" s="65" t="s">
        <v>3</v>
      </c>
      <c r="L14" s="64" t="s">
        <v>355</v>
      </c>
      <c r="M14" s="64" t="s">
        <v>140</v>
      </c>
      <c r="N14" s="64" t="s">
        <v>5</v>
      </c>
      <c r="O14" s="61">
        <v>1</v>
      </c>
    </row>
    <row r="15" spans="1:15" x14ac:dyDescent="0.25">
      <c r="A15" s="192" t="s">
        <v>1323</v>
      </c>
      <c r="B15" s="193"/>
      <c r="C15" s="193"/>
      <c r="D15" s="193"/>
      <c r="E15" s="193"/>
      <c r="F15" s="193"/>
      <c r="G15" s="193"/>
      <c r="H15" s="193"/>
      <c r="I15" s="193"/>
      <c r="J15" s="193"/>
      <c r="K15" s="193"/>
      <c r="L15" s="193"/>
      <c r="M15" s="193"/>
      <c r="N15" s="193"/>
      <c r="O15" s="194"/>
    </row>
    <row r="16" spans="1:15" ht="60" x14ac:dyDescent="0.25">
      <c r="A16" s="60" t="s">
        <v>54</v>
      </c>
      <c r="B16" s="60" t="s">
        <v>19</v>
      </c>
      <c r="C16" s="60" t="s">
        <v>1308</v>
      </c>
      <c r="D16" s="60" t="s">
        <v>163</v>
      </c>
      <c r="E16" s="60" t="s">
        <v>164</v>
      </c>
      <c r="F16" s="61">
        <v>50</v>
      </c>
      <c r="G16" s="60" t="s">
        <v>529</v>
      </c>
      <c r="H16" s="126" t="s">
        <v>1834</v>
      </c>
      <c r="I16" s="126" t="s">
        <v>1840</v>
      </c>
      <c r="J16" s="60" t="s">
        <v>2</v>
      </c>
      <c r="K16" s="62" t="s">
        <v>3</v>
      </c>
      <c r="L16" s="60" t="s">
        <v>355</v>
      </c>
      <c r="M16" s="60" t="s">
        <v>158</v>
      </c>
      <c r="N16" s="60" t="s">
        <v>5</v>
      </c>
      <c r="O16" s="63">
        <v>2</v>
      </c>
    </row>
    <row r="17" spans="1:15" ht="60" x14ac:dyDescent="0.25">
      <c r="A17" s="60" t="s">
        <v>53</v>
      </c>
      <c r="B17" s="60" t="s">
        <v>6</v>
      </c>
      <c r="C17" s="60" t="s">
        <v>1308</v>
      </c>
      <c r="D17" s="60" t="s">
        <v>157</v>
      </c>
      <c r="E17" s="60" t="s">
        <v>18</v>
      </c>
      <c r="F17" s="61">
        <v>45</v>
      </c>
      <c r="G17" s="128" t="s">
        <v>1</v>
      </c>
      <c r="H17" s="126" t="s">
        <v>1834</v>
      </c>
      <c r="I17" s="126" t="s">
        <v>1841</v>
      </c>
      <c r="J17" s="60" t="s">
        <v>2</v>
      </c>
      <c r="K17" s="62" t="s">
        <v>3</v>
      </c>
      <c r="L17" s="60" t="s">
        <v>355</v>
      </c>
      <c r="M17" s="60" t="s">
        <v>158</v>
      </c>
      <c r="N17" s="60" t="s">
        <v>13</v>
      </c>
      <c r="O17" s="63">
        <v>2</v>
      </c>
    </row>
    <row r="18" spans="1:15" ht="30" x14ac:dyDescent="0.25">
      <c r="A18" s="60" t="s">
        <v>147</v>
      </c>
      <c r="B18" s="60" t="s">
        <v>6</v>
      </c>
      <c r="C18" s="60" t="s">
        <v>1309</v>
      </c>
      <c r="D18" s="60" t="s">
        <v>1324</v>
      </c>
      <c r="E18" s="60" t="s">
        <v>1325</v>
      </c>
      <c r="F18" s="61">
        <v>40</v>
      </c>
      <c r="G18" s="60" t="s">
        <v>71</v>
      </c>
      <c r="H18" s="126"/>
      <c r="I18" s="126" t="s">
        <v>1836</v>
      </c>
      <c r="J18" s="60" t="s">
        <v>2</v>
      </c>
      <c r="K18" s="62" t="s">
        <v>3</v>
      </c>
      <c r="L18" s="60" t="s">
        <v>355</v>
      </c>
      <c r="M18" s="60" t="s">
        <v>158</v>
      </c>
      <c r="N18" s="60" t="s">
        <v>5</v>
      </c>
      <c r="O18" s="63">
        <v>2</v>
      </c>
    </row>
    <row r="19" spans="1:15" x14ac:dyDescent="0.25">
      <c r="A19" s="60" t="s">
        <v>142</v>
      </c>
      <c r="B19" s="60" t="s">
        <v>6</v>
      </c>
      <c r="C19" s="60" t="s">
        <v>1309</v>
      </c>
      <c r="D19" s="60" t="s">
        <v>1326</v>
      </c>
      <c r="E19" s="60" t="s">
        <v>1327</v>
      </c>
      <c r="F19" s="61">
        <v>44</v>
      </c>
      <c r="G19" s="60" t="s">
        <v>1322</v>
      </c>
      <c r="H19" s="126"/>
      <c r="I19" s="126" t="s">
        <v>1842</v>
      </c>
      <c r="J19" s="60" t="s">
        <v>2</v>
      </c>
      <c r="K19" s="62" t="s">
        <v>3</v>
      </c>
      <c r="L19" s="60" t="s">
        <v>355</v>
      </c>
      <c r="M19" s="60" t="s">
        <v>158</v>
      </c>
      <c r="N19" s="60" t="s">
        <v>5</v>
      </c>
      <c r="O19" s="63">
        <v>1</v>
      </c>
    </row>
    <row r="20" spans="1:15" ht="30" x14ac:dyDescent="0.25">
      <c r="A20" s="60" t="s">
        <v>147</v>
      </c>
      <c r="B20" s="60" t="s">
        <v>19</v>
      </c>
      <c r="C20" s="60" t="s">
        <v>1309</v>
      </c>
      <c r="D20" s="60" t="s">
        <v>1328</v>
      </c>
      <c r="E20" s="60" t="s">
        <v>1329</v>
      </c>
      <c r="F20" s="61">
        <v>30</v>
      </c>
      <c r="G20" s="128" t="s">
        <v>1330</v>
      </c>
      <c r="H20" s="126"/>
      <c r="I20" s="126" t="s">
        <v>1836</v>
      </c>
      <c r="J20" s="60" t="s">
        <v>2</v>
      </c>
      <c r="K20" s="62" t="s">
        <v>3</v>
      </c>
      <c r="L20" s="60" t="s">
        <v>355</v>
      </c>
      <c r="M20" s="60" t="s">
        <v>158</v>
      </c>
      <c r="N20" s="60" t="s">
        <v>5</v>
      </c>
      <c r="O20" s="63">
        <v>4</v>
      </c>
    </row>
    <row r="21" spans="1:15" x14ac:dyDescent="0.25">
      <c r="A21" s="60" t="s">
        <v>142</v>
      </c>
      <c r="B21" s="60" t="s">
        <v>0</v>
      </c>
      <c r="C21" s="60" t="s">
        <v>1309</v>
      </c>
      <c r="D21" s="60" t="s">
        <v>1331</v>
      </c>
      <c r="E21" s="60" t="s">
        <v>1332</v>
      </c>
      <c r="F21" s="61">
        <v>48</v>
      </c>
      <c r="G21" s="60" t="s">
        <v>1333</v>
      </c>
      <c r="H21" s="126"/>
      <c r="I21" s="126" t="s">
        <v>1842</v>
      </c>
      <c r="J21" s="60" t="s">
        <v>2</v>
      </c>
      <c r="K21" s="62" t="s">
        <v>3</v>
      </c>
      <c r="L21" s="60" t="s">
        <v>355</v>
      </c>
      <c r="M21" s="60" t="s">
        <v>158</v>
      </c>
      <c r="N21" s="60" t="s">
        <v>5</v>
      </c>
      <c r="O21" s="63">
        <v>1</v>
      </c>
    </row>
    <row r="22" spans="1:15" x14ac:dyDescent="0.25">
      <c r="A22" s="195" t="s">
        <v>1334</v>
      </c>
      <c r="B22" s="196"/>
      <c r="C22" s="196"/>
      <c r="D22" s="196"/>
      <c r="E22" s="196"/>
      <c r="F22" s="196"/>
      <c r="G22" s="196"/>
      <c r="H22" s="196"/>
      <c r="I22" s="196"/>
      <c r="J22" s="196"/>
      <c r="K22" s="196"/>
      <c r="L22" s="196"/>
      <c r="M22" s="196"/>
      <c r="N22" s="196"/>
      <c r="O22" s="197"/>
    </row>
    <row r="23" spans="1:15" ht="60.75" thickBot="1" x14ac:dyDescent="0.3">
      <c r="A23" s="60" t="s">
        <v>55</v>
      </c>
      <c r="B23" s="60" t="s">
        <v>6</v>
      </c>
      <c r="C23" s="60" t="s">
        <v>1308</v>
      </c>
      <c r="D23" s="60" t="s">
        <v>186</v>
      </c>
      <c r="E23" s="60" t="s">
        <v>187</v>
      </c>
      <c r="F23" s="61">
        <v>34</v>
      </c>
      <c r="G23" s="60" t="s">
        <v>89</v>
      </c>
      <c r="H23" s="126" t="s">
        <v>1834</v>
      </c>
      <c r="I23" s="126" t="s">
        <v>1843</v>
      </c>
      <c r="J23" s="60" t="s">
        <v>2</v>
      </c>
      <c r="K23" s="62" t="s">
        <v>3</v>
      </c>
      <c r="L23" s="60" t="s">
        <v>355</v>
      </c>
      <c r="M23" s="60" t="s">
        <v>183</v>
      </c>
      <c r="N23" s="60" t="s">
        <v>5</v>
      </c>
      <c r="O23" s="63">
        <v>2</v>
      </c>
    </row>
    <row r="24" spans="1:15" ht="25.5" thickBot="1" x14ac:dyDescent="0.3">
      <c r="A24" s="66" t="s">
        <v>53</v>
      </c>
      <c r="B24" s="66" t="s">
        <v>19</v>
      </c>
      <c r="C24" s="60" t="s">
        <v>1308</v>
      </c>
      <c r="D24" s="68" t="s">
        <v>1335</v>
      </c>
      <c r="E24" s="68" t="s">
        <v>1336</v>
      </c>
      <c r="F24" s="69">
        <v>214</v>
      </c>
      <c r="G24" s="68" t="s">
        <v>145</v>
      </c>
      <c r="H24" s="126"/>
      <c r="I24" s="126" t="s">
        <v>1838</v>
      </c>
      <c r="J24" s="60" t="s">
        <v>2</v>
      </c>
      <c r="K24" s="62" t="s">
        <v>3</v>
      </c>
      <c r="L24" s="60" t="s">
        <v>355</v>
      </c>
      <c r="M24" s="60" t="s">
        <v>183</v>
      </c>
      <c r="N24" s="60" t="s">
        <v>5</v>
      </c>
      <c r="O24" s="63">
        <v>1</v>
      </c>
    </row>
    <row r="25" spans="1:15" ht="30" x14ac:dyDescent="0.25">
      <c r="A25" s="60" t="s">
        <v>147</v>
      </c>
      <c r="B25" s="60" t="s">
        <v>0</v>
      </c>
      <c r="C25" s="60" t="s">
        <v>1309</v>
      </c>
      <c r="D25" s="60" t="s">
        <v>1337</v>
      </c>
      <c r="E25" s="60" t="s">
        <v>1338</v>
      </c>
      <c r="F25" s="61">
        <v>6</v>
      </c>
      <c r="G25" s="128" t="s">
        <v>1330</v>
      </c>
      <c r="H25" s="126"/>
      <c r="I25" s="126" t="s">
        <v>1836</v>
      </c>
      <c r="J25" s="60" t="s">
        <v>2</v>
      </c>
      <c r="K25" s="62" t="s">
        <v>3</v>
      </c>
      <c r="L25" s="60" t="s">
        <v>355</v>
      </c>
      <c r="M25" s="60" t="s">
        <v>183</v>
      </c>
      <c r="N25" s="60" t="s">
        <v>5</v>
      </c>
      <c r="O25" s="63">
        <v>4</v>
      </c>
    </row>
    <row r="26" spans="1:15" x14ac:dyDescent="0.25">
      <c r="A26" s="60" t="s">
        <v>265</v>
      </c>
      <c r="B26" s="60" t="s">
        <v>6</v>
      </c>
      <c r="C26" s="60" t="s">
        <v>1309</v>
      </c>
      <c r="D26" s="60" t="s">
        <v>1339</v>
      </c>
      <c r="E26" s="60" t="s">
        <v>1340</v>
      </c>
      <c r="F26" s="61">
        <v>6</v>
      </c>
      <c r="G26" s="128" t="s">
        <v>1031</v>
      </c>
      <c r="H26" s="126"/>
      <c r="I26" s="126" t="s">
        <v>1842</v>
      </c>
      <c r="J26" s="60" t="s">
        <v>2</v>
      </c>
      <c r="K26" s="62" t="s">
        <v>3</v>
      </c>
      <c r="L26" s="60" t="s">
        <v>355</v>
      </c>
      <c r="M26" s="60" t="s">
        <v>183</v>
      </c>
      <c r="N26" s="60" t="s">
        <v>5</v>
      </c>
      <c r="O26" s="63">
        <v>2</v>
      </c>
    </row>
    <row r="27" spans="1:15" ht="24.75" x14ac:dyDescent="0.25">
      <c r="A27" s="60" t="s">
        <v>189</v>
      </c>
      <c r="B27" s="60" t="s">
        <v>0</v>
      </c>
      <c r="C27" s="60" t="s">
        <v>1309</v>
      </c>
      <c r="D27" s="60" t="s">
        <v>1341</v>
      </c>
      <c r="E27" s="60" t="s">
        <v>1342</v>
      </c>
      <c r="F27" s="61">
        <v>6</v>
      </c>
      <c r="G27" s="60" t="s">
        <v>1343</v>
      </c>
      <c r="H27" s="126"/>
      <c r="I27" s="126" t="s">
        <v>1839</v>
      </c>
      <c r="J27" s="60" t="s">
        <v>2</v>
      </c>
      <c r="K27" s="62" t="s">
        <v>3</v>
      </c>
      <c r="L27" s="60" t="s">
        <v>355</v>
      </c>
      <c r="M27" s="60" t="s">
        <v>183</v>
      </c>
      <c r="N27" s="60" t="s">
        <v>5</v>
      </c>
      <c r="O27" s="63">
        <v>1</v>
      </c>
    </row>
    <row r="28" spans="1:15" ht="30" x14ac:dyDescent="0.25">
      <c r="A28" s="60" t="s">
        <v>147</v>
      </c>
      <c r="B28" s="60" t="s">
        <v>19</v>
      </c>
      <c r="C28" s="60" t="s">
        <v>1309</v>
      </c>
      <c r="D28" s="60" t="s">
        <v>1344</v>
      </c>
      <c r="E28" s="60" t="s">
        <v>1345</v>
      </c>
      <c r="F28" s="61">
        <v>8</v>
      </c>
      <c r="G28" s="60" t="s">
        <v>1346</v>
      </c>
      <c r="H28" s="126"/>
      <c r="I28" s="126" t="s">
        <v>1836</v>
      </c>
      <c r="J28" s="60" t="s">
        <v>2</v>
      </c>
      <c r="K28" s="62" t="s">
        <v>3</v>
      </c>
      <c r="L28" s="60" t="s">
        <v>355</v>
      </c>
      <c r="M28" s="60" t="s">
        <v>183</v>
      </c>
      <c r="N28" s="60" t="s">
        <v>5</v>
      </c>
      <c r="O28" s="63">
        <v>4</v>
      </c>
    </row>
    <row r="29" spans="1:15" x14ac:dyDescent="0.25">
      <c r="A29" s="195" t="s">
        <v>1347</v>
      </c>
      <c r="B29" s="196"/>
      <c r="C29" s="196"/>
      <c r="D29" s="196"/>
      <c r="E29" s="196"/>
      <c r="F29" s="196"/>
      <c r="G29" s="196"/>
      <c r="H29" s="196"/>
      <c r="I29" s="196"/>
      <c r="J29" s="196"/>
      <c r="K29" s="196"/>
      <c r="L29" s="196"/>
      <c r="M29" s="196"/>
      <c r="N29" s="196"/>
      <c r="O29" s="197"/>
    </row>
    <row r="30" spans="1:15" ht="30.75" thickBot="1" x14ac:dyDescent="0.3">
      <c r="A30" s="60" t="s">
        <v>1844</v>
      </c>
      <c r="B30" s="60" t="s">
        <v>0</v>
      </c>
      <c r="C30" s="60" t="s">
        <v>1309</v>
      </c>
      <c r="D30" s="60" t="s">
        <v>1348</v>
      </c>
      <c r="E30" s="60" t="s">
        <v>1349</v>
      </c>
      <c r="F30" s="61">
        <v>23</v>
      </c>
      <c r="G30" s="128" t="s">
        <v>1330</v>
      </c>
      <c r="H30" s="126"/>
      <c r="I30" s="126" t="s">
        <v>1836</v>
      </c>
      <c r="J30" s="60" t="s">
        <v>2</v>
      </c>
      <c r="K30" s="62" t="s">
        <v>3</v>
      </c>
      <c r="L30" s="60" t="s">
        <v>355</v>
      </c>
      <c r="M30" s="60" t="s">
        <v>210</v>
      </c>
      <c r="N30" s="60" t="s">
        <v>5</v>
      </c>
      <c r="O30" s="63">
        <v>2</v>
      </c>
    </row>
    <row r="31" spans="1:15" ht="15.75" thickBot="1" x14ac:dyDescent="0.3">
      <c r="A31" s="66" t="s">
        <v>142</v>
      </c>
      <c r="B31" s="66" t="s">
        <v>19</v>
      </c>
      <c r="C31" s="60" t="s">
        <v>1308</v>
      </c>
      <c r="D31" s="68" t="s">
        <v>1350</v>
      </c>
      <c r="E31" s="68" t="s">
        <v>1351</v>
      </c>
      <c r="F31" s="69">
        <v>35</v>
      </c>
      <c r="G31" s="67" t="s">
        <v>1352</v>
      </c>
      <c r="H31" s="126"/>
      <c r="I31" s="126" t="s">
        <v>1842</v>
      </c>
      <c r="J31" s="60" t="s">
        <v>2</v>
      </c>
      <c r="K31" s="62" t="s">
        <v>3</v>
      </c>
      <c r="L31" s="60" t="s">
        <v>355</v>
      </c>
      <c r="M31" s="60" t="s">
        <v>210</v>
      </c>
      <c r="N31" s="60" t="s">
        <v>5</v>
      </c>
      <c r="O31" s="63">
        <v>1</v>
      </c>
    </row>
    <row r="32" spans="1:15" ht="24.75" x14ac:dyDescent="0.25">
      <c r="A32" s="60" t="s">
        <v>189</v>
      </c>
      <c r="B32" s="60" t="s">
        <v>19</v>
      </c>
      <c r="C32" s="60" t="s">
        <v>1309</v>
      </c>
      <c r="D32" s="60" t="s">
        <v>1353</v>
      </c>
      <c r="E32" s="60" t="s">
        <v>1354</v>
      </c>
      <c r="F32" s="61">
        <v>28</v>
      </c>
      <c r="G32" s="60" t="s">
        <v>1355</v>
      </c>
      <c r="H32" s="126"/>
      <c r="I32" s="126" t="s">
        <v>1839</v>
      </c>
      <c r="J32" s="60" t="s">
        <v>2</v>
      </c>
      <c r="K32" s="62" t="s">
        <v>3</v>
      </c>
      <c r="L32" s="60" t="s">
        <v>355</v>
      </c>
      <c r="M32" s="60" t="s">
        <v>210</v>
      </c>
      <c r="N32" s="60" t="s">
        <v>5</v>
      </c>
      <c r="O32" s="63">
        <v>1</v>
      </c>
    </row>
    <row r="33" spans="1:15" s="121" customFormat="1" ht="30" x14ac:dyDescent="0.25">
      <c r="A33" s="60" t="s">
        <v>147</v>
      </c>
      <c r="B33" s="60" t="s">
        <v>6</v>
      </c>
      <c r="C33" s="60" t="s">
        <v>1309</v>
      </c>
      <c r="D33" s="60" t="s">
        <v>1356</v>
      </c>
      <c r="E33" s="60" t="s">
        <v>1357</v>
      </c>
      <c r="F33" s="61">
        <v>30</v>
      </c>
      <c r="G33" s="128" t="s">
        <v>1330</v>
      </c>
      <c r="H33" s="126"/>
      <c r="I33" s="126" t="s">
        <v>1836</v>
      </c>
      <c r="J33" s="60" t="s">
        <v>2</v>
      </c>
      <c r="K33" s="62" t="s">
        <v>3</v>
      </c>
      <c r="L33" s="60" t="s">
        <v>355</v>
      </c>
      <c r="M33" s="60" t="s">
        <v>210</v>
      </c>
      <c r="N33" s="60" t="s">
        <v>5</v>
      </c>
      <c r="O33" s="63">
        <v>4</v>
      </c>
    </row>
    <row r="34" spans="1:15" ht="24.75" x14ac:dyDescent="0.25">
      <c r="A34" s="60" t="s">
        <v>55</v>
      </c>
      <c r="B34" s="60" t="s">
        <v>6</v>
      </c>
      <c r="C34" s="60" t="s">
        <v>1309</v>
      </c>
      <c r="D34" s="60" t="s">
        <v>1358</v>
      </c>
      <c r="E34" s="60" t="s">
        <v>1359</v>
      </c>
      <c r="F34" s="61">
        <v>30</v>
      </c>
      <c r="G34" s="60" t="s">
        <v>1312</v>
      </c>
      <c r="H34" s="126"/>
      <c r="I34" s="126" t="s">
        <v>1839</v>
      </c>
      <c r="J34" s="60" t="s">
        <v>2</v>
      </c>
      <c r="K34" s="62" t="s">
        <v>3</v>
      </c>
      <c r="L34" s="60" t="s">
        <v>355</v>
      </c>
      <c r="M34" s="60" t="s">
        <v>210</v>
      </c>
      <c r="N34" s="60" t="s">
        <v>5</v>
      </c>
      <c r="O34" s="63">
        <v>1</v>
      </c>
    </row>
    <row r="35" spans="1:15" x14ac:dyDescent="0.25">
      <c r="A35" s="195" t="s">
        <v>1360</v>
      </c>
      <c r="B35" s="196"/>
      <c r="C35" s="196"/>
      <c r="D35" s="196"/>
      <c r="E35" s="196"/>
      <c r="F35" s="196"/>
      <c r="G35" s="196"/>
      <c r="H35" s="196"/>
      <c r="I35" s="196"/>
      <c r="J35" s="196"/>
      <c r="K35" s="196"/>
      <c r="L35" s="196"/>
      <c r="M35" s="196"/>
      <c r="N35" s="196"/>
      <c r="O35" s="197"/>
    </row>
    <row r="36" spans="1:15" ht="30" x14ac:dyDescent="0.25">
      <c r="A36" s="60" t="s">
        <v>147</v>
      </c>
      <c r="B36" s="60" t="s">
        <v>0</v>
      </c>
      <c r="C36" s="60" t="s">
        <v>1309</v>
      </c>
      <c r="D36" s="60" t="s">
        <v>1361</v>
      </c>
      <c r="E36" s="60" t="s">
        <v>1362</v>
      </c>
      <c r="F36" s="61">
        <v>44</v>
      </c>
      <c r="G36" s="60" t="s">
        <v>1363</v>
      </c>
      <c r="H36" s="126"/>
      <c r="I36" s="126" t="s">
        <v>1836</v>
      </c>
      <c r="J36" s="60" t="s">
        <v>2</v>
      </c>
      <c r="K36" s="62" t="s">
        <v>3</v>
      </c>
      <c r="L36" s="60" t="s">
        <v>355</v>
      </c>
      <c r="M36" s="60" t="s">
        <v>236</v>
      </c>
      <c r="N36" s="60" t="s">
        <v>5</v>
      </c>
      <c r="O36" s="63">
        <v>1</v>
      </c>
    </row>
    <row r="37" spans="1:15" ht="24.75" x14ac:dyDescent="0.25">
      <c r="A37" s="60" t="s">
        <v>189</v>
      </c>
      <c r="B37" s="60" t="s">
        <v>6</v>
      </c>
      <c r="C37" s="60" t="s">
        <v>1309</v>
      </c>
      <c r="D37" s="60" t="s">
        <v>1364</v>
      </c>
      <c r="E37" s="60" t="s">
        <v>1365</v>
      </c>
      <c r="F37" s="61">
        <v>34</v>
      </c>
      <c r="G37" s="128" t="s">
        <v>1330</v>
      </c>
      <c r="H37" s="126"/>
      <c r="I37" s="126" t="s">
        <v>1839</v>
      </c>
      <c r="J37" s="60" t="s">
        <v>2</v>
      </c>
      <c r="K37" s="62" t="s">
        <v>3</v>
      </c>
      <c r="L37" s="60" t="s">
        <v>355</v>
      </c>
      <c r="M37" s="60" t="s">
        <v>236</v>
      </c>
      <c r="N37" s="60" t="s">
        <v>5</v>
      </c>
      <c r="O37" s="63">
        <v>2</v>
      </c>
    </row>
    <row r="38" spans="1:15" x14ac:dyDescent="0.25">
      <c r="A38" s="60" t="s">
        <v>265</v>
      </c>
      <c r="B38" s="60" t="s">
        <v>0</v>
      </c>
      <c r="C38" s="60" t="s">
        <v>1309</v>
      </c>
      <c r="D38" s="60" t="s">
        <v>1366</v>
      </c>
      <c r="E38" s="60" t="s">
        <v>1367</v>
      </c>
      <c r="F38" s="61">
        <v>34</v>
      </c>
      <c r="G38" s="60" t="s">
        <v>1355</v>
      </c>
      <c r="H38" s="126"/>
      <c r="I38" s="126" t="s">
        <v>1842</v>
      </c>
      <c r="J38" s="60" t="s">
        <v>2</v>
      </c>
      <c r="K38" s="62" t="s">
        <v>3</v>
      </c>
      <c r="L38" s="60" t="s">
        <v>355</v>
      </c>
      <c r="M38" s="60" t="s">
        <v>236</v>
      </c>
      <c r="N38" s="60" t="s">
        <v>5</v>
      </c>
      <c r="O38" s="63">
        <v>1</v>
      </c>
    </row>
    <row r="39" spans="1:15" ht="30.75" thickBot="1" x14ac:dyDescent="0.3">
      <c r="A39" s="60" t="s">
        <v>147</v>
      </c>
      <c r="B39" s="60" t="s">
        <v>19</v>
      </c>
      <c r="C39" s="60" t="s">
        <v>1309</v>
      </c>
      <c r="D39" s="60" t="s">
        <v>1368</v>
      </c>
      <c r="E39" s="60" t="s">
        <v>1369</v>
      </c>
      <c r="F39" s="61">
        <v>71</v>
      </c>
      <c r="G39" s="60" t="s">
        <v>1315</v>
      </c>
      <c r="H39" s="126"/>
      <c r="I39" s="126" t="s">
        <v>1836</v>
      </c>
      <c r="J39" s="60" t="s">
        <v>2</v>
      </c>
      <c r="K39" s="62" t="s">
        <v>3</v>
      </c>
      <c r="L39" s="60" t="s">
        <v>355</v>
      </c>
      <c r="M39" s="60" t="s">
        <v>236</v>
      </c>
      <c r="N39" s="60" t="s">
        <v>5</v>
      </c>
      <c r="O39" s="63">
        <v>1</v>
      </c>
    </row>
    <row r="40" spans="1:15" ht="30.75" thickBot="1" x14ac:dyDescent="0.3">
      <c r="A40" s="66" t="s">
        <v>147</v>
      </c>
      <c r="B40" s="66" t="s">
        <v>6</v>
      </c>
      <c r="C40" s="60" t="s">
        <v>1309</v>
      </c>
      <c r="D40" s="60" t="s">
        <v>294</v>
      </c>
      <c r="E40" s="60" t="s">
        <v>1397</v>
      </c>
      <c r="F40" s="61"/>
      <c r="G40" s="60" t="s">
        <v>1548</v>
      </c>
      <c r="H40" s="126"/>
      <c r="I40" s="126" t="s">
        <v>1836</v>
      </c>
      <c r="J40" s="60" t="s">
        <v>2</v>
      </c>
      <c r="K40" s="62" t="s">
        <v>3</v>
      </c>
      <c r="L40" s="60" t="s">
        <v>355</v>
      </c>
      <c r="M40" s="60" t="s">
        <v>236</v>
      </c>
      <c r="N40" s="60" t="s">
        <v>5</v>
      </c>
      <c r="O40" s="63">
        <v>1</v>
      </c>
    </row>
    <row r="41" spans="1:15" ht="24.75" x14ac:dyDescent="0.25">
      <c r="A41" s="60" t="s">
        <v>189</v>
      </c>
      <c r="B41" s="60" t="s">
        <v>0</v>
      </c>
      <c r="C41" s="60" t="s">
        <v>1309</v>
      </c>
      <c r="D41" s="60" t="s">
        <v>1370</v>
      </c>
      <c r="E41" s="60" t="s">
        <v>1371</v>
      </c>
      <c r="F41" s="61">
        <v>32</v>
      </c>
      <c r="G41" s="60" t="s">
        <v>1363</v>
      </c>
      <c r="H41" s="126"/>
      <c r="I41" s="126" t="s">
        <v>1839</v>
      </c>
      <c r="J41" s="60" t="s">
        <v>2</v>
      </c>
      <c r="K41" s="62" t="s">
        <v>3</v>
      </c>
      <c r="L41" s="60" t="s">
        <v>355</v>
      </c>
      <c r="M41" s="60" t="s">
        <v>236</v>
      </c>
      <c r="N41" s="60" t="s">
        <v>5</v>
      </c>
      <c r="O41" s="63">
        <v>2</v>
      </c>
    </row>
    <row r="42" spans="1:15" x14ac:dyDescent="0.25">
      <c r="A42" s="64" t="s">
        <v>265</v>
      </c>
      <c r="B42" s="64" t="s">
        <v>6</v>
      </c>
      <c r="C42" s="64" t="s">
        <v>1309</v>
      </c>
      <c r="D42" s="64" t="s">
        <v>653</v>
      </c>
      <c r="E42" s="64" t="s">
        <v>654</v>
      </c>
      <c r="F42" s="61">
        <v>218</v>
      </c>
      <c r="G42" s="129" t="s">
        <v>1552</v>
      </c>
      <c r="H42" s="127"/>
      <c r="I42" s="127" t="s">
        <v>1842</v>
      </c>
      <c r="J42" s="64" t="s">
        <v>2</v>
      </c>
      <c r="K42" s="65" t="s">
        <v>3</v>
      </c>
      <c r="L42" s="64" t="s">
        <v>355</v>
      </c>
      <c r="M42" s="64" t="s">
        <v>236</v>
      </c>
      <c r="N42" s="64" t="s">
        <v>5</v>
      </c>
      <c r="O42" s="61">
        <v>2</v>
      </c>
    </row>
    <row r="43" spans="1:15" x14ac:dyDescent="0.25">
      <c r="A43" s="195" t="s">
        <v>1372</v>
      </c>
      <c r="B43" s="196"/>
      <c r="C43" s="196"/>
      <c r="D43" s="196"/>
      <c r="E43" s="196"/>
      <c r="F43" s="196"/>
      <c r="G43" s="196"/>
      <c r="H43" s="196"/>
      <c r="I43" s="196"/>
      <c r="J43" s="196"/>
      <c r="K43" s="196"/>
      <c r="L43" s="196"/>
      <c r="M43" s="196"/>
      <c r="N43" s="196"/>
      <c r="O43" s="197"/>
    </row>
    <row r="44" spans="1:15" ht="24.75" x14ac:dyDescent="0.25">
      <c r="A44" s="60" t="s">
        <v>189</v>
      </c>
      <c r="B44" s="60" t="s">
        <v>0</v>
      </c>
      <c r="C44" s="60" t="s">
        <v>1309</v>
      </c>
      <c r="D44" s="60" t="s">
        <v>1373</v>
      </c>
      <c r="E44" s="60" t="s">
        <v>1374</v>
      </c>
      <c r="F44" s="61">
        <v>11</v>
      </c>
      <c r="G44" s="128" t="s">
        <v>1390</v>
      </c>
      <c r="H44" s="126"/>
      <c r="I44" s="126" t="s">
        <v>1839</v>
      </c>
      <c r="J44" s="60" t="s">
        <v>2</v>
      </c>
      <c r="K44" s="62" t="s">
        <v>3</v>
      </c>
      <c r="L44" s="60" t="s">
        <v>355</v>
      </c>
      <c r="M44" s="60" t="s">
        <v>251</v>
      </c>
      <c r="N44" s="60" t="s">
        <v>5</v>
      </c>
      <c r="O44" s="63">
        <v>1</v>
      </c>
    </row>
    <row r="45" spans="1:15" ht="24.75" x14ac:dyDescent="0.25">
      <c r="A45" s="60" t="s">
        <v>189</v>
      </c>
      <c r="B45" s="60" t="s">
        <v>6</v>
      </c>
      <c r="C45" s="60" t="s">
        <v>1309</v>
      </c>
      <c r="D45" s="60" t="s">
        <v>1375</v>
      </c>
      <c r="E45" s="60" t="s">
        <v>1376</v>
      </c>
      <c r="F45" s="61">
        <v>25</v>
      </c>
      <c r="G45" s="128" t="s">
        <v>1330</v>
      </c>
      <c r="H45" s="126"/>
      <c r="I45" s="126" t="s">
        <v>1839</v>
      </c>
      <c r="J45" s="60" t="s">
        <v>2</v>
      </c>
      <c r="K45" s="62" t="s">
        <v>3</v>
      </c>
      <c r="L45" s="60" t="s">
        <v>355</v>
      </c>
      <c r="M45" s="60" t="s">
        <v>251</v>
      </c>
      <c r="N45" s="60" t="s">
        <v>5</v>
      </c>
      <c r="O45" s="63">
        <v>1</v>
      </c>
    </row>
    <row r="46" spans="1:15" ht="30" x14ac:dyDescent="0.25">
      <c r="A46" s="60" t="s">
        <v>147</v>
      </c>
      <c r="B46" s="60" t="s">
        <v>6</v>
      </c>
      <c r="C46" s="60" t="s">
        <v>1309</v>
      </c>
      <c r="D46" s="130" t="s">
        <v>1377</v>
      </c>
      <c r="E46" s="131" t="s">
        <v>1378</v>
      </c>
      <c r="F46" s="61">
        <v>30</v>
      </c>
      <c r="G46" s="60" t="s">
        <v>1379</v>
      </c>
      <c r="H46" s="126"/>
      <c r="I46" s="126" t="s">
        <v>1836</v>
      </c>
      <c r="J46" s="60" t="s">
        <v>2</v>
      </c>
      <c r="K46" s="62" t="s">
        <v>3</v>
      </c>
      <c r="L46" s="60" t="s">
        <v>355</v>
      </c>
      <c r="M46" s="60" t="s">
        <v>251</v>
      </c>
      <c r="N46" s="60" t="s">
        <v>5</v>
      </c>
      <c r="O46" s="63">
        <v>1</v>
      </c>
    </row>
    <row r="47" spans="1:15" x14ac:dyDescent="0.25">
      <c r="A47" s="60" t="s">
        <v>265</v>
      </c>
      <c r="B47" s="60" t="s">
        <v>19</v>
      </c>
      <c r="C47" s="60" t="s">
        <v>1309</v>
      </c>
      <c r="D47" s="60" t="s">
        <v>1380</v>
      </c>
      <c r="E47" s="60" t="s">
        <v>1381</v>
      </c>
      <c r="F47" s="65" t="e">
        <v>#N/A</v>
      </c>
      <c r="G47" s="128" t="s">
        <v>1382</v>
      </c>
      <c r="H47" s="126"/>
      <c r="I47" s="126" t="s">
        <v>1842</v>
      </c>
      <c r="J47" s="60" t="s">
        <v>2</v>
      </c>
      <c r="K47" s="62" t="s">
        <v>3</v>
      </c>
      <c r="L47" s="60" t="s">
        <v>355</v>
      </c>
      <c r="M47" s="60" t="s">
        <v>251</v>
      </c>
      <c r="N47" s="60" t="s">
        <v>5</v>
      </c>
      <c r="O47" s="63">
        <v>1</v>
      </c>
    </row>
    <row r="48" spans="1:15" x14ac:dyDescent="0.25">
      <c r="A48" s="60" t="s">
        <v>265</v>
      </c>
      <c r="B48" s="60" t="s">
        <v>0</v>
      </c>
      <c r="C48" s="60" t="s">
        <v>1309</v>
      </c>
      <c r="D48" s="60" t="s">
        <v>1383</v>
      </c>
      <c r="E48" s="60" t="s">
        <v>1384</v>
      </c>
      <c r="F48" s="61">
        <v>40</v>
      </c>
      <c r="G48" s="128" t="s">
        <v>1330</v>
      </c>
      <c r="H48" s="126"/>
      <c r="I48" s="126" t="s">
        <v>1842</v>
      </c>
      <c r="J48" s="60" t="s">
        <v>2</v>
      </c>
      <c r="K48" s="62" t="s">
        <v>3</v>
      </c>
      <c r="L48" s="60" t="s">
        <v>355</v>
      </c>
      <c r="M48" s="60" t="s">
        <v>251</v>
      </c>
      <c r="N48" s="60" t="s">
        <v>5</v>
      </c>
      <c r="O48" s="63">
        <v>2</v>
      </c>
    </row>
    <row r="49" spans="1:15" ht="24.75" x14ac:dyDescent="0.25">
      <c r="A49" s="60" t="s">
        <v>53</v>
      </c>
      <c r="B49" s="60" t="s">
        <v>0</v>
      </c>
      <c r="C49" s="60" t="s">
        <v>1309</v>
      </c>
      <c r="D49" s="60" t="s">
        <v>1385</v>
      </c>
      <c r="E49" s="60" t="s">
        <v>1386</v>
      </c>
      <c r="F49" s="61">
        <v>14</v>
      </c>
      <c r="G49" s="60" t="s">
        <v>1346</v>
      </c>
      <c r="H49" s="126"/>
      <c r="I49" s="126" t="s">
        <v>1838</v>
      </c>
      <c r="J49" s="60" t="s">
        <v>2</v>
      </c>
      <c r="K49" s="62" t="s">
        <v>3</v>
      </c>
      <c r="L49" s="60" t="s">
        <v>355</v>
      </c>
      <c r="M49" s="60" t="s">
        <v>251</v>
      </c>
      <c r="N49" s="60" t="s">
        <v>5</v>
      </c>
      <c r="O49" s="63">
        <v>4</v>
      </c>
    </row>
    <row r="50" spans="1:15" x14ac:dyDescent="0.25">
      <c r="A50" s="195" t="s">
        <v>1387</v>
      </c>
      <c r="B50" s="196"/>
      <c r="C50" s="196"/>
      <c r="D50" s="196"/>
      <c r="E50" s="196"/>
      <c r="F50" s="196"/>
      <c r="G50" s="196"/>
      <c r="H50" s="196"/>
      <c r="I50" s="196"/>
      <c r="J50" s="196"/>
      <c r="K50" s="196"/>
      <c r="L50" s="196"/>
      <c r="M50" s="196"/>
      <c r="N50" s="196"/>
      <c r="O50" s="197"/>
    </row>
    <row r="51" spans="1:15" ht="24.75" x14ac:dyDescent="0.25">
      <c r="A51" s="60" t="s">
        <v>189</v>
      </c>
      <c r="B51" s="60" t="s">
        <v>0</v>
      </c>
      <c r="C51" s="60" t="s">
        <v>1309</v>
      </c>
      <c r="D51" s="60" t="s">
        <v>1388</v>
      </c>
      <c r="E51" s="60" t="s">
        <v>1389</v>
      </c>
      <c r="F51" s="61">
        <v>40</v>
      </c>
      <c r="G51" s="128" t="s">
        <v>1390</v>
      </c>
      <c r="H51" s="126"/>
      <c r="I51" s="126" t="s">
        <v>1839</v>
      </c>
      <c r="J51" s="60" t="s">
        <v>2</v>
      </c>
      <c r="K51" s="62" t="s">
        <v>3</v>
      </c>
      <c r="L51" s="60" t="s">
        <v>355</v>
      </c>
      <c r="M51" s="60" t="s">
        <v>271</v>
      </c>
      <c r="N51" s="60" t="s">
        <v>5</v>
      </c>
      <c r="O51" s="63">
        <v>2</v>
      </c>
    </row>
    <row r="52" spans="1:15" x14ac:dyDescent="0.25">
      <c r="A52" s="60" t="s">
        <v>265</v>
      </c>
      <c r="B52" s="60" t="s">
        <v>0</v>
      </c>
      <c r="C52" s="60" t="s">
        <v>1309</v>
      </c>
      <c r="D52" s="60" t="s">
        <v>1549</v>
      </c>
      <c r="E52" s="60" t="s">
        <v>1550</v>
      </c>
      <c r="F52" s="61">
        <v>40</v>
      </c>
      <c r="G52" s="60" t="s">
        <v>1551</v>
      </c>
      <c r="H52" s="126"/>
      <c r="I52" s="126" t="s">
        <v>1842</v>
      </c>
      <c r="J52" s="60" t="s">
        <v>2</v>
      </c>
      <c r="K52" s="62" t="s">
        <v>3</v>
      </c>
      <c r="L52" s="60" t="s">
        <v>355</v>
      </c>
      <c r="M52" s="60" t="s">
        <v>271</v>
      </c>
      <c r="N52" s="60" t="s">
        <v>5</v>
      </c>
      <c r="O52" s="63">
        <v>2</v>
      </c>
    </row>
    <row r="53" spans="1:15" ht="30" x14ac:dyDescent="0.25">
      <c r="A53" s="60" t="s">
        <v>147</v>
      </c>
      <c r="B53" s="60" t="s">
        <v>19</v>
      </c>
      <c r="C53" s="60" t="s">
        <v>1309</v>
      </c>
      <c r="D53" s="60" t="s">
        <v>1391</v>
      </c>
      <c r="E53" s="60" t="s">
        <v>1392</v>
      </c>
      <c r="F53" s="61">
        <v>15</v>
      </c>
      <c r="G53" s="60" t="s">
        <v>995</v>
      </c>
      <c r="H53" s="126"/>
      <c r="I53" s="126" t="s">
        <v>1836</v>
      </c>
      <c r="J53" s="60" t="s">
        <v>2</v>
      </c>
      <c r="K53" s="62" t="s">
        <v>3</v>
      </c>
      <c r="L53" s="60" t="s">
        <v>355</v>
      </c>
      <c r="M53" s="60" t="s">
        <v>271</v>
      </c>
      <c r="N53" s="60" t="s">
        <v>5</v>
      </c>
      <c r="O53" s="63">
        <v>2</v>
      </c>
    </row>
    <row r="54" spans="1:15" ht="30" x14ac:dyDescent="0.25">
      <c r="A54" s="60" t="s">
        <v>147</v>
      </c>
      <c r="B54" s="60" t="s">
        <v>0</v>
      </c>
      <c r="C54" s="60" t="s">
        <v>1309</v>
      </c>
      <c r="D54" s="60" t="s">
        <v>1393</v>
      </c>
      <c r="E54" s="60" t="s">
        <v>1394</v>
      </c>
      <c r="F54" s="61">
        <v>44</v>
      </c>
      <c r="G54" s="128" t="s">
        <v>1330</v>
      </c>
      <c r="H54" s="126"/>
      <c r="I54" s="126" t="s">
        <v>1836</v>
      </c>
      <c r="J54" s="60" t="s">
        <v>2</v>
      </c>
      <c r="K54" s="62" t="s">
        <v>3</v>
      </c>
      <c r="L54" s="60" t="s">
        <v>355</v>
      </c>
      <c r="M54" s="60" t="s">
        <v>271</v>
      </c>
      <c r="N54" s="60" t="s">
        <v>5</v>
      </c>
      <c r="O54" s="63">
        <v>2</v>
      </c>
    </row>
    <row r="55" spans="1:15" ht="25.5" thickBot="1" x14ac:dyDescent="0.3">
      <c r="A55" s="60" t="s">
        <v>53</v>
      </c>
      <c r="B55" s="60" t="s">
        <v>6</v>
      </c>
      <c r="C55" s="60" t="s">
        <v>1309</v>
      </c>
      <c r="D55" s="60" t="s">
        <v>1395</v>
      </c>
      <c r="E55" s="60" t="s">
        <v>1396</v>
      </c>
      <c r="F55" s="61">
        <v>61</v>
      </c>
      <c r="G55" s="128" t="s">
        <v>1330</v>
      </c>
      <c r="H55" s="126"/>
      <c r="I55" s="126" t="s">
        <v>1838</v>
      </c>
      <c r="J55" s="60" t="s">
        <v>2</v>
      </c>
      <c r="K55" s="62" t="s">
        <v>3</v>
      </c>
      <c r="L55" s="60" t="s">
        <v>355</v>
      </c>
      <c r="M55" s="60" t="s">
        <v>271</v>
      </c>
      <c r="N55" s="60" t="s">
        <v>5</v>
      </c>
      <c r="O55" s="63">
        <v>2</v>
      </c>
    </row>
    <row r="56" spans="1:15" ht="45.75" thickBot="1" x14ac:dyDescent="0.3">
      <c r="A56" s="66" t="s">
        <v>147</v>
      </c>
      <c r="B56" s="66" t="s">
        <v>6</v>
      </c>
      <c r="C56" s="60" t="s">
        <v>1309</v>
      </c>
      <c r="D56" s="64" t="s">
        <v>294</v>
      </c>
      <c r="E56" s="64" t="s">
        <v>1397</v>
      </c>
      <c r="F56" s="61">
        <v>438</v>
      </c>
      <c r="G56" s="60" t="s">
        <v>1548</v>
      </c>
      <c r="H56" s="126" t="s">
        <v>1845</v>
      </c>
      <c r="I56" s="127" t="s">
        <v>1846</v>
      </c>
      <c r="J56" s="64" t="s">
        <v>2</v>
      </c>
      <c r="K56" s="65" t="s">
        <v>3</v>
      </c>
      <c r="L56" s="64" t="s">
        <v>4</v>
      </c>
      <c r="M56" s="64" t="s">
        <v>271</v>
      </c>
      <c r="N56" s="64" t="s">
        <v>13</v>
      </c>
      <c r="O56" s="61">
        <v>2</v>
      </c>
    </row>
    <row r="57" spans="1:15" x14ac:dyDescent="0.25">
      <c r="A57" s="189" t="s">
        <v>1398</v>
      </c>
      <c r="B57" s="189"/>
      <c r="C57" s="189"/>
      <c r="D57" s="189"/>
      <c r="E57" s="189"/>
      <c r="F57" s="189"/>
      <c r="G57" s="189"/>
      <c r="H57" s="189"/>
      <c r="I57" s="189"/>
      <c r="J57" s="189"/>
      <c r="K57" s="189"/>
      <c r="L57" s="189"/>
      <c r="M57" s="189"/>
      <c r="N57" s="189"/>
      <c r="O57" s="190"/>
    </row>
    <row r="58" spans="1:15" ht="30" x14ac:dyDescent="0.25">
      <c r="A58" s="60" t="s">
        <v>147</v>
      </c>
      <c r="B58" s="60" t="s">
        <v>0</v>
      </c>
      <c r="C58" s="60" t="s">
        <v>1309</v>
      </c>
      <c r="D58" s="60" t="s">
        <v>1399</v>
      </c>
      <c r="E58" s="60" t="s">
        <v>1400</v>
      </c>
      <c r="F58" s="61">
        <v>40</v>
      </c>
      <c r="G58" s="60" t="s">
        <v>1322</v>
      </c>
      <c r="H58" s="126" t="s">
        <v>1403</v>
      </c>
      <c r="I58" s="126" t="s">
        <v>1836</v>
      </c>
      <c r="J58" s="60" t="s">
        <v>2</v>
      </c>
      <c r="K58" s="62" t="s">
        <v>3</v>
      </c>
      <c r="L58" s="60" t="s">
        <v>355</v>
      </c>
      <c r="M58" s="60" t="s">
        <v>300</v>
      </c>
      <c r="N58" s="60" t="s">
        <v>5</v>
      </c>
      <c r="O58" s="63">
        <v>2</v>
      </c>
    </row>
    <row r="59" spans="1:15" ht="24.75" x14ac:dyDescent="0.25">
      <c r="A59" s="60" t="s">
        <v>189</v>
      </c>
      <c r="B59" s="60" t="s">
        <v>19</v>
      </c>
      <c r="C59" s="60" t="s">
        <v>1309</v>
      </c>
      <c r="D59" s="60" t="s">
        <v>1401</v>
      </c>
      <c r="E59" s="60" t="s">
        <v>1402</v>
      </c>
      <c r="F59" s="61">
        <v>65</v>
      </c>
      <c r="G59" s="60" t="s">
        <v>1312</v>
      </c>
      <c r="H59" s="126" t="s">
        <v>1847</v>
      </c>
      <c r="I59" s="126" t="s">
        <v>1839</v>
      </c>
      <c r="J59" s="60" t="s">
        <v>2</v>
      </c>
      <c r="K59" s="62" t="s">
        <v>3</v>
      </c>
      <c r="L59" s="60" t="s">
        <v>355</v>
      </c>
      <c r="M59" s="60" t="s">
        <v>300</v>
      </c>
      <c r="N59" s="60" t="s">
        <v>5</v>
      </c>
      <c r="O59" s="63">
        <v>2</v>
      </c>
    </row>
    <row r="60" spans="1:15" ht="24.75" x14ac:dyDescent="0.25">
      <c r="A60" s="60" t="s">
        <v>189</v>
      </c>
      <c r="B60" s="60" t="s">
        <v>6</v>
      </c>
      <c r="C60" s="60" t="s">
        <v>1309</v>
      </c>
      <c r="D60" s="130" t="s">
        <v>1848</v>
      </c>
      <c r="E60" s="130" t="s">
        <v>1849</v>
      </c>
      <c r="F60" s="132">
        <v>65</v>
      </c>
      <c r="G60" s="60" t="s">
        <v>1403</v>
      </c>
      <c r="H60" s="133" t="s">
        <v>1850</v>
      </c>
      <c r="I60" s="133" t="s">
        <v>1839</v>
      </c>
      <c r="J60" s="133" t="s">
        <v>2</v>
      </c>
      <c r="K60" s="133" t="s">
        <v>3</v>
      </c>
      <c r="L60" s="133" t="s">
        <v>355</v>
      </c>
      <c r="M60" s="133" t="s">
        <v>300</v>
      </c>
      <c r="N60" s="133" t="s">
        <v>5</v>
      </c>
      <c r="O60" s="133">
        <v>2</v>
      </c>
    </row>
    <row r="61" spans="1:15" x14ac:dyDescent="0.25">
      <c r="A61" s="60" t="s">
        <v>265</v>
      </c>
      <c r="B61" s="60" t="s">
        <v>0</v>
      </c>
      <c r="C61" s="60" t="s">
        <v>1308</v>
      </c>
      <c r="D61" s="131" t="s">
        <v>1404</v>
      </c>
      <c r="E61" s="131" t="s">
        <v>1851</v>
      </c>
      <c r="F61" s="132">
        <v>65</v>
      </c>
      <c r="G61" s="133" t="s">
        <v>1406</v>
      </c>
      <c r="H61" s="133" t="s">
        <v>1847</v>
      </c>
      <c r="I61" s="133" t="s">
        <v>1852</v>
      </c>
      <c r="J61" s="133" t="s">
        <v>2</v>
      </c>
      <c r="K61" s="133" t="s">
        <v>3</v>
      </c>
      <c r="L61" s="133" t="s">
        <v>355</v>
      </c>
      <c r="M61" s="133" t="s">
        <v>300</v>
      </c>
      <c r="N61" s="133" t="s">
        <v>5</v>
      </c>
      <c r="O61" s="133">
        <v>2</v>
      </c>
    </row>
    <row r="62" spans="1:15" x14ac:dyDescent="0.25">
      <c r="A62" s="60" t="s">
        <v>265</v>
      </c>
      <c r="B62" s="60" t="s">
        <v>19</v>
      </c>
      <c r="C62" s="60" t="s">
        <v>1309</v>
      </c>
      <c r="D62" s="134" t="s">
        <v>1407</v>
      </c>
      <c r="E62" s="134" t="s">
        <v>1408</v>
      </c>
      <c r="F62" s="132">
        <v>75</v>
      </c>
      <c r="G62" s="60" t="s">
        <v>1409</v>
      </c>
      <c r="H62" s="133"/>
      <c r="I62" s="133"/>
      <c r="J62" s="133" t="s">
        <v>2</v>
      </c>
      <c r="K62" s="133" t="s">
        <v>3</v>
      </c>
      <c r="L62" s="133" t="s">
        <v>355</v>
      </c>
      <c r="M62" s="133" t="s">
        <v>300</v>
      </c>
      <c r="N62" s="133" t="s">
        <v>5</v>
      </c>
      <c r="O62" s="133">
        <v>2</v>
      </c>
    </row>
  </sheetData>
  <mergeCells count="8">
    <mergeCell ref="A57:O57"/>
    <mergeCell ref="A7:O7"/>
    <mergeCell ref="A15:O15"/>
    <mergeCell ref="A22:O22"/>
    <mergeCell ref="A29:O29"/>
    <mergeCell ref="A35:O35"/>
    <mergeCell ref="A43:O43"/>
    <mergeCell ref="A50:O50"/>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69"/>
  <sheetViews>
    <sheetView topLeftCell="A33" workbookViewId="0">
      <selection activeCell="D47" sqref="D47"/>
    </sheetView>
  </sheetViews>
  <sheetFormatPr defaultColWidth="8.85546875" defaultRowHeight="15" x14ac:dyDescent="0.25"/>
  <cols>
    <col min="1" max="1" width="19.5703125" style="15" customWidth="1"/>
    <col min="2" max="2" width="14.42578125" style="15" customWidth="1"/>
    <col min="3" max="3" width="12.5703125" style="15" customWidth="1"/>
    <col min="4" max="4" width="9.140625" style="15" customWidth="1"/>
    <col min="5" max="5" width="30" style="15" customWidth="1"/>
    <col min="6" max="6" width="8.85546875" style="15" customWidth="1"/>
    <col min="7" max="7" width="24.28515625" style="15" customWidth="1"/>
    <col min="8" max="8" width="27.42578125" style="15" customWidth="1"/>
    <col min="9" max="9" width="24" style="15" customWidth="1"/>
    <col min="10" max="16384" width="8.85546875" style="15"/>
  </cols>
  <sheetData>
    <row r="1" spans="1:15" s="70" customFormat="1" x14ac:dyDescent="0.25">
      <c r="B1" s="71"/>
      <c r="C1" s="72"/>
      <c r="D1" s="72"/>
      <c r="E1" s="72"/>
      <c r="F1" s="72"/>
      <c r="G1" s="72"/>
      <c r="H1" s="72"/>
      <c r="I1" s="72"/>
      <c r="J1" s="72"/>
      <c r="K1" s="72"/>
      <c r="L1" s="72"/>
      <c r="M1" s="72"/>
      <c r="N1" s="72"/>
      <c r="O1" s="73"/>
    </row>
    <row r="2" spans="1:15" x14ac:dyDescent="0.25">
      <c r="B2" s="38"/>
      <c r="C2" s="39"/>
      <c r="D2" s="39"/>
      <c r="E2" s="39"/>
      <c r="F2" s="39"/>
      <c r="G2" s="1"/>
      <c r="H2" s="1"/>
      <c r="I2" s="1"/>
      <c r="J2" s="1"/>
      <c r="K2" s="1"/>
      <c r="L2" s="1"/>
      <c r="M2" s="1"/>
      <c r="N2" s="40"/>
      <c r="O2" s="74"/>
    </row>
    <row r="3" spans="1:15" x14ac:dyDescent="0.25">
      <c r="B3" s="41"/>
      <c r="C3"/>
      <c r="D3"/>
      <c r="E3"/>
      <c r="F3"/>
      <c r="G3" s="1"/>
      <c r="H3" s="1"/>
      <c r="I3" s="1"/>
      <c r="J3" s="1"/>
      <c r="K3" s="1"/>
      <c r="L3" s="1"/>
      <c r="M3" s="1"/>
      <c r="N3" s="40"/>
      <c r="O3" s="74"/>
    </row>
    <row r="4" spans="1:15" ht="16.899999999999999" customHeight="1" x14ac:dyDescent="0.25">
      <c r="B4" s="41"/>
      <c r="C4"/>
      <c r="D4"/>
      <c r="E4" s="42"/>
      <c r="F4" s="135"/>
      <c r="G4" s="43" t="s">
        <v>1298</v>
      </c>
      <c r="H4" s="43"/>
      <c r="I4" s="44"/>
      <c r="J4" s="44"/>
      <c r="K4" s="1"/>
      <c r="L4" s="1"/>
      <c r="M4" s="1"/>
      <c r="N4" s="40"/>
      <c r="O4" s="74"/>
    </row>
    <row r="5" spans="1:15" ht="18.75" x14ac:dyDescent="0.25">
      <c r="B5" s="41"/>
      <c r="C5"/>
      <c r="D5"/>
      <c r="E5" s="42"/>
      <c r="F5" s="135"/>
      <c r="G5" s="43" t="s">
        <v>1299</v>
      </c>
      <c r="H5" s="43"/>
      <c r="I5" s="45"/>
      <c r="J5" s="46"/>
      <c r="K5" s="47"/>
      <c r="L5" s="45"/>
      <c r="M5" s="47"/>
      <c r="N5" s="40"/>
      <c r="O5" s="74"/>
    </row>
    <row r="6" spans="1:15" ht="15.75" x14ac:dyDescent="0.25">
      <c r="B6" s="41"/>
      <c r="C6"/>
      <c r="D6"/>
      <c r="F6" s="75" t="s">
        <v>1410</v>
      </c>
      <c r="G6" s="42"/>
      <c r="H6" s="49"/>
      <c r="J6" s="46"/>
      <c r="K6" s="50"/>
      <c r="L6" s="45"/>
      <c r="M6" s="47"/>
      <c r="N6" s="40"/>
      <c r="O6" s="74"/>
    </row>
    <row r="7" spans="1:15" ht="18.75" x14ac:dyDescent="0.25">
      <c r="B7" s="41"/>
      <c r="C7"/>
      <c r="D7"/>
      <c r="E7" s="42"/>
      <c r="F7" s="135"/>
      <c r="G7" s="43" t="s">
        <v>1833</v>
      </c>
      <c r="H7" s="76"/>
      <c r="I7" s="77"/>
      <c r="J7" s="47"/>
      <c r="K7" s="76"/>
      <c r="L7"/>
      <c r="M7" s="47"/>
      <c r="N7" s="40"/>
      <c r="O7" s="74"/>
    </row>
    <row r="8" spans="1:15" x14ac:dyDescent="0.25">
      <c r="A8" s="191" t="s">
        <v>1301</v>
      </c>
      <c r="B8" s="191"/>
      <c r="C8" s="191"/>
      <c r="D8" s="191"/>
      <c r="E8" s="191"/>
      <c r="F8" s="191"/>
      <c r="G8" s="191"/>
      <c r="H8" s="191"/>
      <c r="I8" s="191"/>
      <c r="J8" s="191"/>
      <c r="K8" s="191"/>
      <c r="L8" s="191"/>
      <c r="M8" s="191"/>
      <c r="N8" s="191"/>
      <c r="O8" s="191"/>
    </row>
    <row r="9" spans="1:15" ht="24.75" x14ac:dyDescent="0.25">
      <c r="A9" s="78" t="s">
        <v>1302</v>
      </c>
      <c r="B9" s="78" t="s">
        <v>1303</v>
      </c>
      <c r="C9" s="78" t="s">
        <v>1304</v>
      </c>
      <c r="D9" s="78" t="s">
        <v>1411</v>
      </c>
      <c r="E9" s="78" t="s">
        <v>1412</v>
      </c>
      <c r="F9" s="78" t="s">
        <v>1305</v>
      </c>
      <c r="G9" s="78" t="s">
        <v>1413</v>
      </c>
      <c r="H9" s="78" t="s">
        <v>1307</v>
      </c>
      <c r="I9" s="78" t="s">
        <v>28</v>
      </c>
      <c r="J9" s="78" t="s">
        <v>1414</v>
      </c>
      <c r="K9" s="78" t="s">
        <v>1415</v>
      </c>
      <c r="L9" s="78" t="s">
        <v>1416</v>
      </c>
      <c r="M9" s="78" t="s">
        <v>1417</v>
      </c>
      <c r="N9" s="78" t="s">
        <v>1418</v>
      </c>
      <c r="O9" s="78" t="s">
        <v>34</v>
      </c>
    </row>
    <row r="10" spans="1:15" ht="24.75" x14ac:dyDescent="0.25">
      <c r="A10" s="79" t="s">
        <v>1419</v>
      </c>
      <c r="B10" s="79" t="s">
        <v>6</v>
      </c>
      <c r="C10" s="79" t="s">
        <v>1309</v>
      </c>
      <c r="D10" s="79" t="s">
        <v>1420</v>
      </c>
      <c r="E10" s="79" t="s">
        <v>1421</v>
      </c>
      <c r="F10" s="79">
        <v>15</v>
      </c>
      <c r="G10" s="79" t="s">
        <v>1343</v>
      </c>
      <c r="H10" s="81"/>
      <c r="I10" s="81"/>
      <c r="J10" s="79" t="s">
        <v>2</v>
      </c>
      <c r="K10" s="80" t="s">
        <v>3</v>
      </c>
      <c r="L10" s="79" t="s">
        <v>355</v>
      </c>
      <c r="M10" s="79" t="s">
        <v>140</v>
      </c>
      <c r="N10" s="79" t="s">
        <v>5</v>
      </c>
      <c r="O10" s="82">
        <v>1</v>
      </c>
    </row>
    <row r="11" spans="1:15" ht="48" customHeight="1" x14ac:dyDescent="0.25">
      <c r="A11" s="79" t="s">
        <v>142</v>
      </c>
      <c r="B11" s="79" t="s">
        <v>6</v>
      </c>
      <c r="C11" s="79" t="s">
        <v>1308</v>
      </c>
      <c r="D11" s="79" t="s">
        <v>144</v>
      </c>
      <c r="E11" s="79" t="s">
        <v>10</v>
      </c>
      <c r="F11" s="79">
        <v>25</v>
      </c>
      <c r="G11" s="79" t="s">
        <v>145</v>
      </c>
      <c r="H11" s="126" t="s">
        <v>1834</v>
      </c>
      <c r="I11" s="126" t="s">
        <v>1835</v>
      </c>
      <c r="J11" s="79" t="s">
        <v>2</v>
      </c>
      <c r="K11" s="80" t="s">
        <v>3</v>
      </c>
      <c r="L11" s="79" t="s">
        <v>355</v>
      </c>
      <c r="M11" s="79" t="s">
        <v>140</v>
      </c>
      <c r="N11" s="79" t="s">
        <v>5</v>
      </c>
      <c r="O11" s="82">
        <v>2</v>
      </c>
    </row>
    <row r="12" spans="1:15" ht="30" x14ac:dyDescent="0.25">
      <c r="A12" s="79" t="s">
        <v>55</v>
      </c>
      <c r="B12" s="79" t="s">
        <v>6</v>
      </c>
      <c r="C12" s="79" t="s">
        <v>1309</v>
      </c>
      <c r="D12" s="79" t="s">
        <v>1422</v>
      </c>
      <c r="E12" s="79" t="s">
        <v>1423</v>
      </c>
      <c r="F12" s="79">
        <v>13</v>
      </c>
      <c r="G12" s="79" t="s">
        <v>1333</v>
      </c>
      <c r="H12" s="81"/>
      <c r="I12" s="127" t="s">
        <v>1843</v>
      </c>
      <c r="J12" s="79" t="s">
        <v>2</v>
      </c>
      <c r="K12" s="80" t="s">
        <v>3</v>
      </c>
      <c r="L12" s="79" t="s">
        <v>355</v>
      </c>
      <c r="M12" s="79" t="s">
        <v>140</v>
      </c>
      <c r="N12" s="79" t="s">
        <v>5</v>
      </c>
      <c r="O12" s="82">
        <v>1</v>
      </c>
    </row>
    <row r="13" spans="1:15" ht="45" x14ac:dyDescent="0.25">
      <c r="A13" s="79" t="s">
        <v>53</v>
      </c>
      <c r="B13" s="79" t="s">
        <v>0</v>
      </c>
      <c r="C13" s="79" t="s">
        <v>1308</v>
      </c>
      <c r="D13" s="79" t="s">
        <v>155</v>
      </c>
      <c r="E13" s="79" t="s">
        <v>17</v>
      </c>
      <c r="F13" s="79">
        <v>116</v>
      </c>
      <c r="G13" s="79" t="s">
        <v>76</v>
      </c>
      <c r="H13" s="126" t="s">
        <v>1834</v>
      </c>
      <c r="I13" s="127" t="s">
        <v>1838</v>
      </c>
      <c r="J13" s="79" t="s">
        <v>2</v>
      </c>
      <c r="K13" s="80" t="s">
        <v>3</v>
      </c>
      <c r="L13" s="79" t="s">
        <v>355</v>
      </c>
      <c r="M13" s="79" t="s">
        <v>140</v>
      </c>
      <c r="N13" s="79" t="s">
        <v>5</v>
      </c>
      <c r="O13" s="82">
        <v>2</v>
      </c>
    </row>
    <row r="14" spans="1:15" ht="24.75" x14ac:dyDescent="0.25">
      <c r="A14" s="79" t="s">
        <v>53</v>
      </c>
      <c r="B14" s="79" t="s">
        <v>6</v>
      </c>
      <c r="C14" s="79" t="s">
        <v>1309</v>
      </c>
      <c r="D14" s="79" t="s">
        <v>1424</v>
      </c>
      <c r="E14" s="79" t="s">
        <v>1425</v>
      </c>
      <c r="F14" s="79">
        <v>13</v>
      </c>
      <c r="G14" s="136" t="s">
        <v>1426</v>
      </c>
      <c r="H14" s="81"/>
      <c r="I14" s="127" t="s">
        <v>1838</v>
      </c>
      <c r="J14" s="79" t="s">
        <v>2</v>
      </c>
      <c r="K14" s="80" t="s">
        <v>3</v>
      </c>
      <c r="L14" s="79" t="s">
        <v>355</v>
      </c>
      <c r="M14" s="79" t="s">
        <v>140</v>
      </c>
      <c r="N14" s="79" t="s">
        <v>5</v>
      </c>
      <c r="O14" s="82">
        <v>1</v>
      </c>
    </row>
    <row r="15" spans="1:15" ht="30" x14ac:dyDescent="0.25">
      <c r="A15" s="79" t="s">
        <v>147</v>
      </c>
      <c r="B15" s="79" t="s">
        <v>19</v>
      </c>
      <c r="C15" s="79" t="s">
        <v>1309</v>
      </c>
      <c r="D15" s="79" t="s">
        <v>1427</v>
      </c>
      <c r="E15" s="79" t="s">
        <v>1428</v>
      </c>
      <c r="F15" s="79">
        <v>11</v>
      </c>
      <c r="G15" s="79" t="s">
        <v>1429</v>
      </c>
      <c r="H15" s="81"/>
      <c r="I15" s="81" t="s">
        <v>1840</v>
      </c>
      <c r="J15" s="79" t="s">
        <v>2</v>
      </c>
      <c r="K15" s="80" t="s">
        <v>3</v>
      </c>
      <c r="L15" s="79" t="s">
        <v>355</v>
      </c>
      <c r="M15" s="79" t="s">
        <v>140</v>
      </c>
      <c r="N15" s="79" t="s">
        <v>5</v>
      </c>
      <c r="O15" s="82">
        <v>1</v>
      </c>
    </row>
    <row r="16" spans="1:15" x14ac:dyDescent="0.25">
      <c r="A16" s="191" t="s">
        <v>1323</v>
      </c>
      <c r="B16" s="191"/>
      <c r="C16" s="191"/>
      <c r="D16" s="191"/>
      <c r="E16" s="191"/>
      <c r="F16" s="191"/>
      <c r="G16" s="191"/>
      <c r="H16" s="191"/>
      <c r="I16" s="191"/>
      <c r="J16" s="191"/>
      <c r="K16" s="191"/>
      <c r="L16" s="191"/>
      <c r="M16" s="191"/>
      <c r="N16" s="191"/>
      <c r="O16" s="191"/>
    </row>
    <row r="17" spans="1:15" ht="30" x14ac:dyDescent="0.25">
      <c r="A17" s="79" t="s">
        <v>54</v>
      </c>
      <c r="B17" s="79" t="s">
        <v>0</v>
      </c>
      <c r="C17" s="79" t="s">
        <v>1309</v>
      </c>
      <c r="D17" s="79" t="s">
        <v>1430</v>
      </c>
      <c r="E17" s="79" t="s">
        <v>1431</v>
      </c>
      <c r="F17" s="79">
        <v>25</v>
      </c>
      <c r="G17" s="79" t="s">
        <v>52</v>
      </c>
      <c r="H17" s="81"/>
      <c r="I17" s="81" t="s">
        <v>1840</v>
      </c>
      <c r="J17" s="79" t="s">
        <v>2</v>
      </c>
      <c r="K17" s="80" t="s">
        <v>3</v>
      </c>
      <c r="L17" s="79" t="s">
        <v>355</v>
      </c>
      <c r="M17" s="79" t="s">
        <v>158</v>
      </c>
      <c r="N17" s="79" t="s">
        <v>5</v>
      </c>
      <c r="O17" s="82">
        <v>2</v>
      </c>
    </row>
    <row r="18" spans="1:15" ht="30" x14ac:dyDescent="0.25">
      <c r="A18" s="79" t="s">
        <v>54</v>
      </c>
      <c r="B18" s="79" t="s">
        <v>6</v>
      </c>
      <c r="C18" s="79" t="s">
        <v>1309</v>
      </c>
      <c r="D18" s="79" t="s">
        <v>1432</v>
      </c>
      <c r="E18" s="79" t="s">
        <v>1433</v>
      </c>
      <c r="F18" s="79">
        <v>26</v>
      </c>
      <c r="G18" s="79" t="s">
        <v>1333</v>
      </c>
      <c r="H18" s="81"/>
      <c r="I18" s="81" t="s">
        <v>1840</v>
      </c>
      <c r="J18" s="79" t="s">
        <v>2</v>
      </c>
      <c r="K18" s="80" t="s">
        <v>3</v>
      </c>
      <c r="L18" s="79" t="s">
        <v>355</v>
      </c>
      <c r="M18" s="79" t="s">
        <v>158</v>
      </c>
      <c r="N18" s="79" t="s">
        <v>5</v>
      </c>
      <c r="O18" s="82">
        <v>2</v>
      </c>
    </row>
    <row r="19" spans="1:15" ht="54.6" customHeight="1" x14ac:dyDescent="0.25">
      <c r="A19" s="79" t="s">
        <v>54</v>
      </c>
      <c r="B19" s="79" t="s">
        <v>19</v>
      </c>
      <c r="C19" s="79" t="s">
        <v>1308</v>
      </c>
      <c r="D19" s="79" t="s">
        <v>163</v>
      </c>
      <c r="E19" s="79" t="s">
        <v>164</v>
      </c>
      <c r="F19" s="79">
        <v>2780</v>
      </c>
      <c r="G19" s="79" t="s">
        <v>531</v>
      </c>
      <c r="H19" s="126" t="s">
        <v>1834</v>
      </c>
      <c r="I19" s="126" t="s">
        <v>1840</v>
      </c>
      <c r="J19" s="79" t="s">
        <v>2</v>
      </c>
      <c r="K19" s="80" t="s">
        <v>3</v>
      </c>
      <c r="L19" s="79" t="s">
        <v>355</v>
      </c>
      <c r="M19" s="79" t="s">
        <v>158</v>
      </c>
      <c r="N19" s="79" t="s">
        <v>13</v>
      </c>
      <c r="O19" s="82">
        <v>2</v>
      </c>
    </row>
    <row r="20" spans="1:15" ht="45" x14ac:dyDescent="0.25">
      <c r="A20" s="79" t="s">
        <v>53</v>
      </c>
      <c r="B20" s="79" t="s">
        <v>6</v>
      </c>
      <c r="C20" s="79" t="s">
        <v>1308</v>
      </c>
      <c r="D20" s="79" t="s">
        <v>157</v>
      </c>
      <c r="E20" s="79" t="s">
        <v>18</v>
      </c>
      <c r="F20" s="79">
        <v>29</v>
      </c>
      <c r="G20" s="136" t="s">
        <v>1</v>
      </c>
      <c r="H20" s="126" t="s">
        <v>1834</v>
      </c>
      <c r="I20" s="126" t="s">
        <v>1841</v>
      </c>
      <c r="J20" s="79" t="s">
        <v>2</v>
      </c>
      <c r="K20" s="80" t="s">
        <v>3</v>
      </c>
      <c r="L20" s="79" t="s">
        <v>355</v>
      </c>
      <c r="M20" s="79" t="s">
        <v>158</v>
      </c>
      <c r="N20" s="79" t="s">
        <v>13</v>
      </c>
      <c r="O20" s="82">
        <v>2</v>
      </c>
    </row>
    <row r="21" spans="1:15" ht="24.75" x14ac:dyDescent="0.25">
      <c r="A21" s="79" t="s">
        <v>55</v>
      </c>
      <c r="B21" s="79" t="s">
        <v>0</v>
      </c>
      <c r="C21" s="79" t="s">
        <v>1309</v>
      </c>
      <c r="D21" s="79" t="s">
        <v>1434</v>
      </c>
      <c r="E21" s="79" t="s">
        <v>1435</v>
      </c>
      <c r="F21" s="79">
        <v>26</v>
      </c>
      <c r="G21" s="79" t="s">
        <v>1429</v>
      </c>
      <c r="H21" s="81"/>
      <c r="I21" s="81" t="s">
        <v>1838</v>
      </c>
      <c r="J21" s="79" t="s">
        <v>2</v>
      </c>
      <c r="K21" s="80" t="s">
        <v>3</v>
      </c>
      <c r="L21" s="79" t="s">
        <v>355</v>
      </c>
      <c r="M21" s="79" t="s">
        <v>158</v>
      </c>
      <c r="N21" s="79" t="s">
        <v>5</v>
      </c>
      <c r="O21" s="82">
        <v>1</v>
      </c>
    </row>
    <row r="22" spans="1:15" ht="30" x14ac:dyDescent="0.25">
      <c r="A22" s="79" t="s">
        <v>147</v>
      </c>
      <c r="B22" s="79" t="s">
        <v>6</v>
      </c>
      <c r="C22" s="79" t="s">
        <v>1309</v>
      </c>
      <c r="D22" s="79" t="s">
        <v>1436</v>
      </c>
      <c r="E22" s="79" t="s">
        <v>1437</v>
      </c>
      <c r="F22" s="79">
        <v>26</v>
      </c>
      <c r="G22" s="136" t="s">
        <v>1426</v>
      </c>
      <c r="H22" s="81"/>
      <c r="I22" s="81" t="s">
        <v>1840</v>
      </c>
      <c r="J22" s="79" t="s">
        <v>2</v>
      </c>
      <c r="K22" s="80" t="s">
        <v>3</v>
      </c>
      <c r="L22" s="79" t="s">
        <v>355</v>
      </c>
      <c r="M22" s="79" t="s">
        <v>158</v>
      </c>
      <c r="N22" s="79" t="s">
        <v>5</v>
      </c>
      <c r="O22" s="82">
        <v>1</v>
      </c>
    </row>
    <row r="23" spans="1:15" ht="30" x14ac:dyDescent="0.25">
      <c r="A23" s="79" t="s">
        <v>55</v>
      </c>
      <c r="B23" s="79" t="s">
        <v>6</v>
      </c>
      <c r="C23" s="79" t="s">
        <v>1309</v>
      </c>
      <c r="D23" s="79" t="s">
        <v>1438</v>
      </c>
      <c r="E23" s="79" t="s">
        <v>1439</v>
      </c>
      <c r="F23" s="79">
        <v>25</v>
      </c>
      <c r="G23" s="79" t="s">
        <v>995</v>
      </c>
      <c r="H23" s="81"/>
      <c r="I23" s="81" t="s">
        <v>1843</v>
      </c>
      <c r="J23" s="79" t="s">
        <v>2</v>
      </c>
      <c r="K23" s="80" t="s">
        <v>3</v>
      </c>
      <c r="L23" s="79" t="s">
        <v>355</v>
      </c>
      <c r="M23" s="79" t="s">
        <v>158</v>
      </c>
      <c r="N23" s="79" t="s">
        <v>5</v>
      </c>
      <c r="O23" s="82">
        <v>1</v>
      </c>
    </row>
    <row r="24" spans="1:15" x14ac:dyDescent="0.25">
      <c r="A24" s="191" t="s">
        <v>1334</v>
      </c>
      <c r="B24" s="191"/>
      <c r="C24" s="191"/>
      <c r="D24" s="191"/>
      <c r="E24" s="191"/>
      <c r="F24" s="191"/>
      <c r="G24" s="191"/>
      <c r="H24" s="191"/>
      <c r="I24" s="191"/>
      <c r="J24" s="191"/>
      <c r="K24" s="191"/>
      <c r="L24" s="191"/>
      <c r="M24" s="191"/>
      <c r="N24" s="191"/>
      <c r="O24" s="191"/>
    </row>
    <row r="25" spans="1:15" ht="30" x14ac:dyDescent="0.25">
      <c r="A25" s="79" t="s">
        <v>142</v>
      </c>
      <c r="B25" s="79" t="s">
        <v>0</v>
      </c>
      <c r="C25" s="79" t="s">
        <v>1309</v>
      </c>
      <c r="D25" s="79" t="s">
        <v>1440</v>
      </c>
      <c r="E25" s="79" t="s">
        <v>1441</v>
      </c>
      <c r="F25" s="79">
        <v>8</v>
      </c>
      <c r="G25" s="79" t="s">
        <v>1346</v>
      </c>
      <c r="H25" s="81"/>
      <c r="I25" s="81" t="s">
        <v>1835</v>
      </c>
      <c r="J25" s="79" t="s">
        <v>2</v>
      </c>
      <c r="K25" s="80" t="s">
        <v>3</v>
      </c>
      <c r="L25" s="79" t="s">
        <v>355</v>
      </c>
      <c r="M25" s="79" t="s">
        <v>183</v>
      </c>
      <c r="N25" s="79" t="s">
        <v>5</v>
      </c>
      <c r="O25" s="82">
        <v>1</v>
      </c>
    </row>
    <row r="26" spans="1:15" ht="45" x14ac:dyDescent="0.25">
      <c r="A26" s="79" t="s">
        <v>55</v>
      </c>
      <c r="B26" s="79" t="s">
        <v>6</v>
      </c>
      <c r="C26" s="79" t="s">
        <v>1308</v>
      </c>
      <c r="D26" s="79" t="s">
        <v>186</v>
      </c>
      <c r="E26" s="79" t="s">
        <v>187</v>
      </c>
      <c r="F26" s="79">
        <v>34</v>
      </c>
      <c r="G26" s="79" t="s">
        <v>89</v>
      </c>
      <c r="H26" s="126" t="s">
        <v>1834</v>
      </c>
      <c r="I26" s="126" t="s">
        <v>1843</v>
      </c>
      <c r="J26" s="79" t="s">
        <v>2</v>
      </c>
      <c r="K26" s="80" t="s">
        <v>3</v>
      </c>
      <c r="L26" s="79" t="s">
        <v>355</v>
      </c>
      <c r="M26" s="79" t="s">
        <v>183</v>
      </c>
      <c r="N26" s="79" t="s">
        <v>5</v>
      </c>
      <c r="O26" s="82">
        <v>2</v>
      </c>
    </row>
    <row r="27" spans="1:15" ht="13.15" customHeight="1" x14ac:dyDescent="0.25">
      <c r="A27" s="79" t="s">
        <v>55</v>
      </c>
      <c r="B27" s="79" t="s">
        <v>19</v>
      </c>
      <c r="C27" s="79" t="s">
        <v>1309</v>
      </c>
      <c r="D27" s="79" t="s">
        <v>1442</v>
      </c>
      <c r="E27" s="79" t="s">
        <v>1443</v>
      </c>
      <c r="F27" s="79">
        <v>8</v>
      </c>
      <c r="G27" s="79" t="s">
        <v>1343</v>
      </c>
      <c r="H27" s="81"/>
      <c r="I27" s="81" t="s">
        <v>1843</v>
      </c>
      <c r="J27" s="79" t="s">
        <v>2</v>
      </c>
      <c r="K27" s="80" t="s">
        <v>3</v>
      </c>
      <c r="L27" s="79" t="s">
        <v>355</v>
      </c>
      <c r="M27" s="79" t="s">
        <v>183</v>
      </c>
      <c r="N27" s="79" t="s">
        <v>5</v>
      </c>
      <c r="O27" s="82">
        <v>1</v>
      </c>
    </row>
    <row r="28" spans="1:15" ht="30" x14ac:dyDescent="0.25">
      <c r="A28" s="79" t="s">
        <v>55</v>
      </c>
      <c r="B28" s="79" t="s">
        <v>6</v>
      </c>
      <c r="C28" s="79" t="s">
        <v>1309</v>
      </c>
      <c r="D28" s="79" t="s">
        <v>1444</v>
      </c>
      <c r="E28" s="79" t="s">
        <v>1445</v>
      </c>
      <c r="F28" s="79">
        <v>10</v>
      </c>
      <c r="G28" s="79" t="s">
        <v>1446</v>
      </c>
      <c r="H28" s="81"/>
      <c r="I28" s="81" t="s">
        <v>1843</v>
      </c>
      <c r="J28" s="79" t="s">
        <v>2</v>
      </c>
      <c r="K28" s="80" t="s">
        <v>3</v>
      </c>
      <c r="L28" s="79" t="s">
        <v>355</v>
      </c>
      <c r="M28" s="79" t="s">
        <v>183</v>
      </c>
      <c r="N28" s="79" t="s">
        <v>5</v>
      </c>
      <c r="O28" s="82">
        <v>2</v>
      </c>
    </row>
    <row r="29" spans="1:15" ht="30" x14ac:dyDescent="0.25">
      <c r="A29" s="79" t="s">
        <v>142</v>
      </c>
      <c r="B29" s="79" t="s">
        <v>19</v>
      </c>
      <c r="C29" s="79" t="s">
        <v>1309</v>
      </c>
      <c r="D29" s="79" t="s">
        <v>1447</v>
      </c>
      <c r="E29" s="79" t="s">
        <v>1448</v>
      </c>
      <c r="F29" s="79">
        <v>7</v>
      </c>
      <c r="G29" s="79" t="s">
        <v>1363</v>
      </c>
      <c r="H29" s="81"/>
      <c r="I29" s="81" t="s">
        <v>1835</v>
      </c>
      <c r="J29" s="79" t="s">
        <v>2</v>
      </c>
      <c r="K29" s="80" t="s">
        <v>3</v>
      </c>
      <c r="L29" s="79" t="s">
        <v>355</v>
      </c>
      <c r="M29" s="79" t="s">
        <v>183</v>
      </c>
      <c r="N29" s="79" t="s">
        <v>5</v>
      </c>
      <c r="O29" s="82">
        <v>1</v>
      </c>
    </row>
    <row r="30" spans="1:15" ht="24.75" x14ac:dyDescent="0.25">
      <c r="A30" s="79" t="s">
        <v>53</v>
      </c>
      <c r="B30" s="79" t="s">
        <v>6</v>
      </c>
      <c r="C30" s="79" t="s">
        <v>1309</v>
      </c>
      <c r="D30" s="79" t="s">
        <v>1449</v>
      </c>
      <c r="E30" s="79" t="s">
        <v>1450</v>
      </c>
      <c r="F30" s="79">
        <v>11</v>
      </c>
      <c r="G30" s="79" t="s">
        <v>52</v>
      </c>
      <c r="H30" s="81"/>
      <c r="I30" s="81" t="s">
        <v>1838</v>
      </c>
      <c r="J30" s="79" t="s">
        <v>2</v>
      </c>
      <c r="K30" s="80" t="s">
        <v>3</v>
      </c>
      <c r="L30" s="79" t="s">
        <v>355</v>
      </c>
      <c r="M30" s="79" t="s">
        <v>183</v>
      </c>
      <c r="N30" s="79" t="s">
        <v>5</v>
      </c>
      <c r="O30" s="82">
        <v>1</v>
      </c>
    </row>
    <row r="31" spans="1:15" x14ac:dyDescent="0.25">
      <c r="A31" s="191" t="s">
        <v>1347</v>
      </c>
      <c r="B31" s="191"/>
      <c r="C31" s="191"/>
      <c r="D31" s="191"/>
      <c r="E31" s="191"/>
      <c r="F31" s="191"/>
      <c r="G31" s="191"/>
      <c r="H31" s="191"/>
      <c r="I31" s="191"/>
      <c r="J31" s="191"/>
      <c r="K31" s="191"/>
      <c r="L31" s="191"/>
      <c r="M31" s="191"/>
      <c r="N31" s="191"/>
      <c r="O31" s="191"/>
    </row>
    <row r="32" spans="1:15" ht="24.75" x14ac:dyDescent="0.25">
      <c r="A32" s="79" t="s">
        <v>142</v>
      </c>
      <c r="B32" s="79" t="s">
        <v>6</v>
      </c>
      <c r="C32" s="79" t="s">
        <v>1309</v>
      </c>
      <c r="D32" s="79" t="s">
        <v>1451</v>
      </c>
      <c r="E32" s="79" t="s">
        <v>1452</v>
      </c>
      <c r="F32" s="79">
        <v>10</v>
      </c>
      <c r="G32" s="136" t="s">
        <v>1426</v>
      </c>
      <c r="H32" s="81"/>
      <c r="I32" s="81" t="s">
        <v>1853</v>
      </c>
      <c r="J32" s="79" t="s">
        <v>2</v>
      </c>
      <c r="K32" s="80" t="s">
        <v>3</v>
      </c>
      <c r="L32" s="79" t="s">
        <v>355</v>
      </c>
      <c r="M32" s="79" t="s">
        <v>210</v>
      </c>
      <c r="N32" s="79" t="s">
        <v>5</v>
      </c>
      <c r="O32" s="82">
        <v>1</v>
      </c>
    </row>
    <row r="33" spans="1:15" ht="24.75" x14ac:dyDescent="0.25">
      <c r="A33" s="79" t="s">
        <v>55</v>
      </c>
      <c r="B33" s="79" t="s">
        <v>6</v>
      </c>
      <c r="C33" s="79" t="s">
        <v>1309</v>
      </c>
      <c r="D33" s="79" t="s">
        <v>1453</v>
      </c>
      <c r="E33" s="79" t="s">
        <v>1454</v>
      </c>
      <c r="F33" s="79">
        <v>10</v>
      </c>
      <c r="G33" s="79" t="s">
        <v>52</v>
      </c>
      <c r="H33" s="81"/>
      <c r="I33" s="81" t="s">
        <v>1854</v>
      </c>
      <c r="J33" s="79" t="s">
        <v>2</v>
      </c>
      <c r="K33" s="80" t="s">
        <v>3</v>
      </c>
      <c r="L33" s="79" t="s">
        <v>355</v>
      </c>
      <c r="M33" s="79" t="s">
        <v>210</v>
      </c>
      <c r="N33" s="79" t="s">
        <v>5</v>
      </c>
      <c r="O33" s="82">
        <v>2</v>
      </c>
    </row>
    <row r="34" spans="1:15" ht="30" x14ac:dyDescent="0.25">
      <c r="A34" s="79" t="s">
        <v>53</v>
      </c>
      <c r="B34" s="79" t="s">
        <v>0</v>
      </c>
      <c r="C34" s="79" t="s">
        <v>1309</v>
      </c>
      <c r="D34" s="79" t="s">
        <v>1455</v>
      </c>
      <c r="E34" s="79" t="s">
        <v>1456</v>
      </c>
      <c r="F34" s="79">
        <v>10</v>
      </c>
      <c r="G34" s="79" t="s">
        <v>1429</v>
      </c>
      <c r="H34" s="81"/>
      <c r="I34" s="81" t="s">
        <v>1843</v>
      </c>
      <c r="J34" s="79" t="s">
        <v>2</v>
      </c>
      <c r="K34" s="80" t="s">
        <v>3</v>
      </c>
      <c r="L34" s="79" t="s">
        <v>355</v>
      </c>
      <c r="M34" s="79" t="s">
        <v>210</v>
      </c>
      <c r="N34" s="79" t="s">
        <v>5</v>
      </c>
      <c r="O34" s="82">
        <v>1</v>
      </c>
    </row>
    <row r="35" spans="1:15" ht="24.75" x14ac:dyDescent="0.25">
      <c r="A35" s="79" t="s">
        <v>142</v>
      </c>
      <c r="B35" s="79" t="s">
        <v>0</v>
      </c>
      <c r="C35" s="79" t="s">
        <v>1309</v>
      </c>
      <c r="D35" s="79" t="s">
        <v>1457</v>
      </c>
      <c r="E35" s="79" t="s">
        <v>1458</v>
      </c>
      <c r="F35" s="79">
        <v>9</v>
      </c>
      <c r="G35" s="79" t="s">
        <v>1459</v>
      </c>
      <c r="H35" s="81"/>
      <c r="I35" s="81" t="s">
        <v>1842</v>
      </c>
      <c r="J35" s="79" t="s">
        <v>2</v>
      </c>
      <c r="K35" s="80" t="s">
        <v>3</v>
      </c>
      <c r="L35" s="79" t="s">
        <v>355</v>
      </c>
      <c r="M35" s="79" t="s">
        <v>210</v>
      </c>
      <c r="N35" s="79" t="s">
        <v>5</v>
      </c>
      <c r="O35" s="82">
        <v>2</v>
      </c>
    </row>
    <row r="36" spans="1:15" ht="24.75" x14ac:dyDescent="0.25">
      <c r="A36" s="79" t="s">
        <v>147</v>
      </c>
      <c r="B36" s="79" t="s">
        <v>6</v>
      </c>
      <c r="C36" s="79" t="s">
        <v>1309</v>
      </c>
      <c r="D36" s="79" t="s">
        <v>1460</v>
      </c>
      <c r="E36" s="79" t="s">
        <v>1461</v>
      </c>
      <c r="F36" s="79">
        <v>10</v>
      </c>
      <c r="G36" s="79" t="s">
        <v>52</v>
      </c>
      <c r="H36" s="81"/>
      <c r="I36" s="81" t="s">
        <v>1836</v>
      </c>
      <c r="J36" s="79" t="s">
        <v>2</v>
      </c>
      <c r="K36" s="80" t="s">
        <v>3</v>
      </c>
      <c r="L36" s="79" t="s">
        <v>355</v>
      </c>
      <c r="M36" s="79" t="s">
        <v>210</v>
      </c>
      <c r="N36" s="79" t="s">
        <v>5</v>
      </c>
      <c r="O36" s="82">
        <v>2</v>
      </c>
    </row>
    <row r="37" spans="1:15" ht="24.75" x14ac:dyDescent="0.25">
      <c r="A37" s="79" t="s">
        <v>54</v>
      </c>
      <c r="B37" s="79" t="s">
        <v>0</v>
      </c>
      <c r="C37" s="79" t="s">
        <v>1309</v>
      </c>
      <c r="D37" s="79" t="s">
        <v>1462</v>
      </c>
      <c r="E37" s="79" t="s">
        <v>1463</v>
      </c>
      <c r="F37" s="79">
        <v>10</v>
      </c>
      <c r="G37" s="79" t="s">
        <v>1343</v>
      </c>
      <c r="H37" s="81"/>
      <c r="I37" s="81" t="s">
        <v>1836</v>
      </c>
      <c r="J37" s="79" t="s">
        <v>2</v>
      </c>
      <c r="K37" s="80" t="s">
        <v>3</v>
      </c>
      <c r="L37" s="79" t="s">
        <v>355</v>
      </c>
      <c r="M37" s="79" t="s">
        <v>210</v>
      </c>
      <c r="N37" s="79" t="s">
        <v>5</v>
      </c>
      <c r="O37" s="82">
        <v>2</v>
      </c>
    </row>
    <row r="38" spans="1:15" x14ac:dyDescent="0.25">
      <c r="A38" s="191" t="s">
        <v>1360</v>
      </c>
      <c r="B38" s="191"/>
      <c r="C38" s="191"/>
      <c r="D38" s="191"/>
      <c r="E38" s="191"/>
      <c r="F38" s="191"/>
      <c r="G38" s="191"/>
      <c r="H38" s="191"/>
      <c r="I38" s="191"/>
      <c r="J38" s="191"/>
      <c r="K38" s="191"/>
      <c r="L38" s="191"/>
      <c r="M38" s="191"/>
      <c r="N38" s="191"/>
      <c r="O38" s="191"/>
    </row>
    <row r="39" spans="1:15" ht="24.75" x14ac:dyDescent="0.25">
      <c r="A39" s="79" t="s">
        <v>55</v>
      </c>
      <c r="B39" s="79" t="s">
        <v>6</v>
      </c>
      <c r="C39" s="79" t="s">
        <v>1309</v>
      </c>
      <c r="D39" s="79" t="s">
        <v>1464</v>
      </c>
      <c r="E39" s="79" t="s">
        <v>1465</v>
      </c>
      <c r="F39" s="79">
        <v>20</v>
      </c>
      <c r="G39" s="79" t="s">
        <v>1429</v>
      </c>
      <c r="H39" s="81"/>
      <c r="I39" s="81" t="s">
        <v>1839</v>
      </c>
      <c r="J39" s="79" t="s">
        <v>2</v>
      </c>
      <c r="K39" s="80" t="s">
        <v>3</v>
      </c>
      <c r="L39" s="79" t="s">
        <v>355</v>
      </c>
      <c r="M39" s="79" t="s">
        <v>236</v>
      </c>
      <c r="N39" s="79" t="s">
        <v>5</v>
      </c>
      <c r="O39" s="82">
        <v>1</v>
      </c>
    </row>
    <row r="40" spans="1:15" ht="24.75" x14ac:dyDescent="0.25">
      <c r="A40" s="79" t="s">
        <v>142</v>
      </c>
      <c r="B40" s="79" t="s">
        <v>19</v>
      </c>
      <c r="C40" s="79" t="s">
        <v>1309</v>
      </c>
      <c r="D40" s="79" t="s">
        <v>1466</v>
      </c>
      <c r="E40" s="79" t="s">
        <v>1467</v>
      </c>
      <c r="F40" s="79">
        <v>23</v>
      </c>
      <c r="G40" s="79" t="s">
        <v>1346</v>
      </c>
      <c r="H40" s="81"/>
      <c r="I40" s="81" t="s">
        <v>1855</v>
      </c>
      <c r="J40" s="79" t="s">
        <v>2</v>
      </c>
      <c r="K40" s="80" t="s">
        <v>3</v>
      </c>
      <c r="L40" s="79" t="s">
        <v>355</v>
      </c>
      <c r="M40" s="79" t="s">
        <v>236</v>
      </c>
      <c r="N40" s="79" t="s">
        <v>5</v>
      </c>
      <c r="O40" s="82">
        <v>1</v>
      </c>
    </row>
    <row r="41" spans="1:15" ht="24.75" x14ac:dyDescent="0.25">
      <c r="A41" s="79" t="s">
        <v>54</v>
      </c>
      <c r="B41" s="79" t="s">
        <v>0</v>
      </c>
      <c r="C41" s="79" t="s">
        <v>1309</v>
      </c>
      <c r="D41" s="79" t="s">
        <v>1468</v>
      </c>
      <c r="E41" s="79" t="s">
        <v>1469</v>
      </c>
      <c r="F41" s="79">
        <v>20</v>
      </c>
      <c r="G41" s="79" t="s">
        <v>1355</v>
      </c>
      <c r="H41" s="81"/>
      <c r="I41" s="81" t="s">
        <v>1836</v>
      </c>
      <c r="J41" s="79" t="s">
        <v>2</v>
      </c>
      <c r="K41" s="80" t="s">
        <v>3</v>
      </c>
      <c r="L41" s="79" t="s">
        <v>355</v>
      </c>
      <c r="M41" s="79" t="s">
        <v>236</v>
      </c>
      <c r="N41" s="79" t="s">
        <v>5</v>
      </c>
      <c r="O41" s="82">
        <v>1</v>
      </c>
    </row>
    <row r="42" spans="1:15" ht="24.75" x14ac:dyDescent="0.25">
      <c r="A42" s="79" t="s">
        <v>55</v>
      </c>
      <c r="B42" s="79" t="s">
        <v>0</v>
      </c>
      <c r="C42" s="79" t="s">
        <v>1309</v>
      </c>
      <c r="D42" s="79" t="s">
        <v>1470</v>
      </c>
      <c r="E42" s="79" t="s">
        <v>1471</v>
      </c>
      <c r="F42" s="79">
        <v>24</v>
      </c>
      <c r="G42" s="79" t="s">
        <v>52</v>
      </c>
      <c r="H42" s="81"/>
      <c r="I42" s="81" t="s">
        <v>1839</v>
      </c>
      <c r="J42" s="79" t="s">
        <v>2</v>
      </c>
      <c r="K42" s="80" t="s">
        <v>3</v>
      </c>
      <c r="L42" s="79" t="s">
        <v>355</v>
      </c>
      <c r="M42" s="79" t="s">
        <v>236</v>
      </c>
      <c r="N42" s="79" t="s">
        <v>5</v>
      </c>
      <c r="O42" s="82">
        <v>2</v>
      </c>
    </row>
    <row r="43" spans="1:15" ht="24.75" x14ac:dyDescent="0.25">
      <c r="A43" s="79" t="s">
        <v>54</v>
      </c>
      <c r="B43" s="79" t="s">
        <v>6</v>
      </c>
      <c r="C43" s="79" t="s">
        <v>1309</v>
      </c>
      <c r="D43" s="79" t="s">
        <v>1472</v>
      </c>
      <c r="E43" s="79" t="s">
        <v>1473</v>
      </c>
      <c r="F43" s="79">
        <v>18</v>
      </c>
      <c r="G43" s="79" t="s">
        <v>1343</v>
      </c>
      <c r="H43" s="81"/>
      <c r="I43" s="81" t="s">
        <v>1836</v>
      </c>
      <c r="J43" s="79" t="s">
        <v>2</v>
      </c>
      <c r="K43" s="80" t="s">
        <v>3</v>
      </c>
      <c r="L43" s="79" t="s">
        <v>355</v>
      </c>
      <c r="M43" s="79" t="s">
        <v>236</v>
      </c>
      <c r="N43" s="79" t="s">
        <v>5</v>
      </c>
      <c r="O43" s="82">
        <v>2</v>
      </c>
    </row>
    <row r="44" spans="1:15" ht="24.75" x14ac:dyDescent="0.25">
      <c r="A44" s="64" t="s">
        <v>265</v>
      </c>
      <c r="B44" s="64" t="s">
        <v>6</v>
      </c>
      <c r="C44" s="64" t="s">
        <v>1309</v>
      </c>
      <c r="D44" s="79" t="s">
        <v>653</v>
      </c>
      <c r="E44" s="79" t="s">
        <v>654</v>
      </c>
      <c r="F44" s="79">
        <v>218</v>
      </c>
      <c r="G44" s="136" t="s">
        <v>1552</v>
      </c>
      <c r="H44" s="81"/>
      <c r="I44" s="81" t="s">
        <v>1842</v>
      </c>
      <c r="J44" s="79" t="s">
        <v>2</v>
      </c>
      <c r="K44" s="80" t="s">
        <v>3</v>
      </c>
      <c r="L44" s="79" t="s">
        <v>355</v>
      </c>
      <c r="M44" s="79" t="s">
        <v>236</v>
      </c>
      <c r="N44" s="79" t="s">
        <v>5</v>
      </c>
      <c r="O44" s="82">
        <v>2</v>
      </c>
    </row>
    <row r="45" spans="1:15" x14ac:dyDescent="0.25">
      <c r="A45" s="191" t="s">
        <v>1372</v>
      </c>
      <c r="B45" s="191"/>
      <c r="C45" s="191"/>
      <c r="D45" s="191"/>
      <c r="E45" s="191"/>
      <c r="F45" s="191"/>
      <c r="G45" s="191"/>
      <c r="H45" s="191"/>
      <c r="I45" s="191"/>
      <c r="J45" s="191"/>
      <c r="K45" s="191"/>
      <c r="L45" s="191"/>
      <c r="M45" s="191"/>
      <c r="N45" s="191"/>
      <c r="O45" s="191"/>
    </row>
    <row r="46" spans="1:15" ht="24.75" x14ac:dyDescent="0.25">
      <c r="A46" s="79" t="s">
        <v>54</v>
      </c>
      <c r="B46" s="79" t="s">
        <v>19</v>
      </c>
      <c r="C46" s="79" t="s">
        <v>1309</v>
      </c>
      <c r="D46" s="79" t="s">
        <v>1474</v>
      </c>
      <c r="E46" s="79" t="s">
        <v>1475</v>
      </c>
      <c r="F46" s="79">
        <v>23</v>
      </c>
      <c r="G46" s="79" t="s">
        <v>52</v>
      </c>
      <c r="H46" s="81"/>
      <c r="I46" s="81" t="s">
        <v>1836</v>
      </c>
      <c r="J46" s="79" t="s">
        <v>2</v>
      </c>
      <c r="K46" s="80" t="s">
        <v>3</v>
      </c>
      <c r="L46" s="79" t="s">
        <v>355</v>
      </c>
      <c r="M46" s="79" t="s">
        <v>251</v>
      </c>
      <c r="N46" s="79" t="s">
        <v>5</v>
      </c>
      <c r="O46" s="82">
        <v>2</v>
      </c>
    </row>
    <row r="47" spans="1:15" ht="24.75" x14ac:dyDescent="0.25">
      <c r="A47" s="79" t="s">
        <v>55</v>
      </c>
      <c r="B47" s="79" t="s">
        <v>0</v>
      </c>
      <c r="C47" s="79" t="s">
        <v>1309</v>
      </c>
      <c r="D47" s="79" t="s">
        <v>1476</v>
      </c>
      <c r="E47" s="79" t="s">
        <v>1477</v>
      </c>
      <c r="F47" s="79">
        <v>3</v>
      </c>
      <c r="G47" s="79" t="s">
        <v>995</v>
      </c>
      <c r="H47" s="81"/>
      <c r="I47" s="81" t="s">
        <v>1839</v>
      </c>
      <c r="J47" s="79" t="s">
        <v>2</v>
      </c>
      <c r="K47" s="80" t="s">
        <v>3</v>
      </c>
      <c r="L47" s="79" t="s">
        <v>355</v>
      </c>
      <c r="M47" s="79" t="s">
        <v>251</v>
      </c>
      <c r="N47" s="79" t="s">
        <v>5</v>
      </c>
      <c r="O47" s="82">
        <v>1</v>
      </c>
    </row>
    <row r="48" spans="1:15" ht="24.75" x14ac:dyDescent="0.25">
      <c r="A48" s="79" t="s">
        <v>55</v>
      </c>
      <c r="B48" s="79" t="s">
        <v>6</v>
      </c>
      <c r="C48" s="79" t="s">
        <v>1309</v>
      </c>
      <c r="D48" s="79" t="s">
        <v>1478</v>
      </c>
      <c r="E48" s="79" t="s">
        <v>1479</v>
      </c>
      <c r="F48" s="79">
        <v>28</v>
      </c>
      <c r="G48" s="136" t="s">
        <v>1382</v>
      </c>
      <c r="H48" s="81"/>
      <c r="I48" s="81" t="s">
        <v>1839</v>
      </c>
      <c r="J48" s="79" t="s">
        <v>2</v>
      </c>
      <c r="K48" s="80" t="s">
        <v>3</v>
      </c>
      <c r="L48" s="79" t="s">
        <v>355</v>
      </c>
      <c r="M48" s="79" t="s">
        <v>251</v>
      </c>
      <c r="N48" s="79" t="s">
        <v>5</v>
      </c>
      <c r="O48" s="82">
        <v>1</v>
      </c>
    </row>
    <row r="49" spans="1:15" ht="24.75" x14ac:dyDescent="0.25">
      <c r="A49" s="79" t="s">
        <v>55</v>
      </c>
      <c r="B49" s="79" t="s">
        <v>19</v>
      </c>
      <c r="C49" s="79" t="s">
        <v>1309</v>
      </c>
      <c r="D49" s="79" t="s">
        <v>1480</v>
      </c>
      <c r="E49" s="79" t="s">
        <v>1481</v>
      </c>
      <c r="F49" s="79">
        <v>24</v>
      </c>
      <c r="G49" s="79" t="s">
        <v>1346</v>
      </c>
      <c r="H49" s="81"/>
      <c r="I49" s="81" t="s">
        <v>1839</v>
      </c>
      <c r="J49" s="79" t="s">
        <v>2</v>
      </c>
      <c r="K49" s="80" t="s">
        <v>3</v>
      </c>
      <c r="L49" s="79" t="s">
        <v>355</v>
      </c>
      <c r="M49" s="79" t="s">
        <v>251</v>
      </c>
      <c r="N49" s="79" t="s">
        <v>5</v>
      </c>
      <c r="O49" s="82">
        <v>4</v>
      </c>
    </row>
    <row r="50" spans="1:15" ht="24.75" x14ac:dyDescent="0.25">
      <c r="A50" s="79" t="s">
        <v>142</v>
      </c>
      <c r="B50" s="79" t="s">
        <v>0</v>
      </c>
      <c r="C50" s="79" t="s">
        <v>1309</v>
      </c>
      <c r="D50" s="79" t="s">
        <v>1482</v>
      </c>
      <c r="E50" s="79" t="s">
        <v>1483</v>
      </c>
      <c r="F50" s="79">
        <v>25</v>
      </c>
      <c r="G50" s="79" t="s">
        <v>1429</v>
      </c>
      <c r="H50" s="81"/>
      <c r="I50" s="81" t="s">
        <v>1842</v>
      </c>
      <c r="J50" s="79" t="s">
        <v>2</v>
      </c>
      <c r="K50" s="80" t="s">
        <v>3</v>
      </c>
      <c r="L50" s="79" t="s">
        <v>355</v>
      </c>
      <c r="M50" s="79" t="s">
        <v>251</v>
      </c>
      <c r="N50" s="79" t="s">
        <v>5</v>
      </c>
      <c r="O50" s="82">
        <v>1</v>
      </c>
    </row>
    <row r="51" spans="1:15" ht="24.75" x14ac:dyDescent="0.25">
      <c r="A51" s="79" t="s">
        <v>147</v>
      </c>
      <c r="B51" s="79" t="s">
        <v>6</v>
      </c>
      <c r="C51" s="79" t="s">
        <v>1309</v>
      </c>
      <c r="D51" s="79" t="s">
        <v>1484</v>
      </c>
      <c r="E51" s="79" t="s">
        <v>1485</v>
      </c>
      <c r="F51" s="79">
        <v>4</v>
      </c>
      <c r="G51" s="136" t="s">
        <v>1426</v>
      </c>
      <c r="H51" s="81"/>
      <c r="I51" s="81" t="s">
        <v>1836</v>
      </c>
      <c r="J51" s="79" t="s">
        <v>2</v>
      </c>
      <c r="K51" s="80" t="s">
        <v>3</v>
      </c>
      <c r="L51" s="79" t="s">
        <v>355</v>
      </c>
      <c r="M51" s="79" t="s">
        <v>251</v>
      </c>
      <c r="N51" s="79" t="s">
        <v>5</v>
      </c>
      <c r="O51" s="82">
        <v>1</v>
      </c>
    </row>
    <row r="52" spans="1:15" ht="24.75" x14ac:dyDescent="0.25">
      <c r="A52" s="79" t="s">
        <v>265</v>
      </c>
      <c r="B52" s="79" t="s">
        <v>0</v>
      </c>
      <c r="C52" s="79" t="s">
        <v>1309</v>
      </c>
      <c r="D52" s="79" t="s">
        <v>1486</v>
      </c>
      <c r="E52" s="79" t="s">
        <v>1487</v>
      </c>
      <c r="F52" s="79">
        <v>4</v>
      </c>
      <c r="G52" s="136" t="s">
        <v>1390</v>
      </c>
      <c r="H52" s="81"/>
      <c r="I52" s="81" t="s">
        <v>1842</v>
      </c>
      <c r="J52" s="79" t="s">
        <v>2</v>
      </c>
      <c r="K52" s="80" t="s">
        <v>3</v>
      </c>
      <c r="L52" s="79" t="s">
        <v>355</v>
      </c>
      <c r="M52" s="79" t="s">
        <v>251</v>
      </c>
      <c r="N52" s="79" t="s">
        <v>5</v>
      </c>
      <c r="O52" s="82">
        <v>2</v>
      </c>
    </row>
    <row r="53" spans="1:15" ht="24.75" x14ac:dyDescent="0.25">
      <c r="A53" s="79" t="s">
        <v>142</v>
      </c>
      <c r="B53" s="79" t="s">
        <v>6</v>
      </c>
      <c r="C53" s="79" t="s">
        <v>1309</v>
      </c>
      <c r="D53" s="79" t="s">
        <v>1488</v>
      </c>
      <c r="E53" s="79" t="s">
        <v>1489</v>
      </c>
      <c r="F53" s="79">
        <v>4</v>
      </c>
      <c r="G53" s="79" t="s">
        <v>1343</v>
      </c>
      <c r="H53" s="81"/>
      <c r="I53" s="81" t="s">
        <v>1842</v>
      </c>
      <c r="J53" s="79" t="s">
        <v>2</v>
      </c>
      <c r="K53" s="80" t="s">
        <v>3</v>
      </c>
      <c r="L53" s="79" t="s">
        <v>355</v>
      </c>
      <c r="M53" s="79" t="s">
        <v>251</v>
      </c>
      <c r="N53" s="79" t="s">
        <v>5</v>
      </c>
      <c r="O53" s="82">
        <v>1</v>
      </c>
    </row>
    <row r="54" spans="1:15" ht="24.75" x14ac:dyDescent="0.25">
      <c r="A54" s="79" t="s">
        <v>53</v>
      </c>
      <c r="B54" s="79" t="s">
        <v>19</v>
      </c>
      <c r="C54" s="79" t="s">
        <v>1309</v>
      </c>
      <c r="D54" s="79" t="s">
        <v>1490</v>
      </c>
      <c r="E54" s="79" t="s">
        <v>1491</v>
      </c>
      <c r="F54" s="79">
        <v>4</v>
      </c>
      <c r="G54" s="79" t="s">
        <v>52</v>
      </c>
      <c r="H54" s="81"/>
      <c r="I54" s="81" t="s">
        <v>1838</v>
      </c>
      <c r="J54" s="79" t="s">
        <v>2</v>
      </c>
      <c r="K54" s="80" t="s">
        <v>3</v>
      </c>
      <c r="L54" s="79" t="s">
        <v>355</v>
      </c>
      <c r="M54" s="79" t="s">
        <v>251</v>
      </c>
      <c r="N54" s="79" t="s">
        <v>5</v>
      </c>
      <c r="O54" s="82">
        <v>1</v>
      </c>
    </row>
    <row r="55" spans="1:15" ht="24.75" x14ac:dyDescent="0.25">
      <c r="A55" s="79" t="s">
        <v>142</v>
      </c>
      <c r="B55" s="79" t="s">
        <v>6</v>
      </c>
      <c r="C55" s="79" t="s">
        <v>1309</v>
      </c>
      <c r="D55" s="79" t="s">
        <v>1492</v>
      </c>
      <c r="E55" s="79" t="s">
        <v>1493</v>
      </c>
      <c r="F55" s="79">
        <v>4</v>
      </c>
      <c r="G55" s="79" t="s">
        <v>1429</v>
      </c>
      <c r="H55" s="81"/>
      <c r="I55" s="81" t="s">
        <v>1842</v>
      </c>
      <c r="J55" s="79" t="s">
        <v>2</v>
      </c>
      <c r="K55" s="80" t="s">
        <v>3</v>
      </c>
      <c r="L55" s="79" t="s">
        <v>355</v>
      </c>
      <c r="M55" s="79" t="s">
        <v>251</v>
      </c>
      <c r="N55" s="79" t="s">
        <v>5</v>
      </c>
      <c r="O55" s="82">
        <v>2</v>
      </c>
    </row>
    <row r="56" spans="1:15" x14ac:dyDescent="0.25">
      <c r="A56" s="191" t="s">
        <v>1387</v>
      </c>
      <c r="B56" s="191"/>
      <c r="C56" s="191"/>
      <c r="D56" s="191"/>
      <c r="E56" s="191"/>
      <c r="F56" s="191"/>
      <c r="G56" s="191"/>
      <c r="H56" s="191"/>
      <c r="I56" s="191"/>
      <c r="J56" s="191"/>
      <c r="K56" s="191"/>
      <c r="L56" s="191"/>
      <c r="M56" s="191"/>
      <c r="N56" s="191"/>
      <c r="O56" s="191"/>
    </row>
    <row r="57" spans="1:15" ht="24.75" x14ac:dyDescent="0.25">
      <c r="A57" s="79" t="s">
        <v>54</v>
      </c>
      <c r="B57" s="79" t="s">
        <v>19</v>
      </c>
      <c r="C57" s="79" t="s">
        <v>1309</v>
      </c>
      <c r="D57" s="79" t="s">
        <v>1494</v>
      </c>
      <c r="E57" s="79" t="s">
        <v>1495</v>
      </c>
      <c r="F57" s="79">
        <v>12</v>
      </c>
      <c r="G57" s="79" t="s">
        <v>1355</v>
      </c>
      <c r="H57" s="81"/>
      <c r="I57" s="81" t="s">
        <v>1836</v>
      </c>
      <c r="J57" s="79" t="s">
        <v>2</v>
      </c>
      <c r="K57" s="80" t="s">
        <v>3</v>
      </c>
      <c r="L57" s="79" t="s">
        <v>355</v>
      </c>
      <c r="M57" s="79" t="s">
        <v>271</v>
      </c>
      <c r="N57" s="79" t="s">
        <v>5</v>
      </c>
      <c r="O57" s="82">
        <v>1</v>
      </c>
    </row>
    <row r="58" spans="1:15" ht="24.75" x14ac:dyDescent="0.25">
      <c r="A58" s="79" t="s">
        <v>55</v>
      </c>
      <c r="B58" s="79" t="s">
        <v>19</v>
      </c>
      <c r="C58" s="79" t="s">
        <v>1309</v>
      </c>
      <c r="D58" s="79" t="s">
        <v>1496</v>
      </c>
      <c r="E58" s="79" t="s">
        <v>1497</v>
      </c>
      <c r="F58" s="79">
        <v>13</v>
      </c>
      <c r="G58" s="79" t="s">
        <v>52</v>
      </c>
      <c r="H58" s="81"/>
      <c r="I58" s="81" t="s">
        <v>1839</v>
      </c>
      <c r="J58" s="79" t="s">
        <v>2</v>
      </c>
      <c r="K58" s="80" t="s">
        <v>3</v>
      </c>
      <c r="L58" s="79" t="s">
        <v>355</v>
      </c>
      <c r="M58" s="79" t="s">
        <v>271</v>
      </c>
      <c r="N58" s="79" t="s">
        <v>5</v>
      </c>
      <c r="O58" s="82">
        <v>2</v>
      </c>
    </row>
    <row r="59" spans="1:15" ht="24.75" x14ac:dyDescent="0.25">
      <c r="A59" s="79" t="s">
        <v>53</v>
      </c>
      <c r="B59" s="79" t="s">
        <v>19</v>
      </c>
      <c r="C59" s="79" t="s">
        <v>1309</v>
      </c>
      <c r="D59" s="79" t="s">
        <v>1498</v>
      </c>
      <c r="E59" s="79" t="s">
        <v>1499</v>
      </c>
      <c r="F59" s="79">
        <v>13</v>
      </c>
      <c r="G59" s="79" t="s">
        <v>1346</v>
      </c>
      <c r="H59" s="81"/>
      <c r="I59" s="81" t="s">
        <v>1838</v>
      </c>
      <c r="J59" s="79" t="s">
        <v>2</v>
      </c>
      <c r="K59" s="80" t="s">
        <v>3</v>
      </c>
      <c r="L59" s="79" t="s">
        <v>355</v>
      </c>
      <c r="M59" s="79" t="s">
        <v>271</v>
      </c>
      <c r="N59" s="79" t="s">
        <v>5</v>
      </c>
      <c r="O59" s="82">
        <v>4</v>
      </c>
    </row>
    <row r="60" spans="1:15" ht="24.75" x14ac:dyDescent="0.25">
      <c r="A60" s="79" t="s">
        <v>55</v>
      </c>
      <c r="B60" s="79" t="s">
        <v>6</v>
      </c>
      <c r="C60" s="79" t="s">
        <v>1309</v>
      </c>
      <c r="D60" s="79" t="s">
        <v>1500</v>
      </c>
      <c r="E60" s="79" t="s">
        <v>1501</v>
      </c>
      <c r="F60" s="79">
        <v>13</v>
      </c>
      <c r="G60" s="79" t="s">
        <v>1363</v>
      </c>
      <c r="H60" s="81"/>
      <c r="I60" s="81" t="s">
        <v>1839</v>
      </c>
      <c r="J60" s="79" t="s">
        <v>2</v>
      </c>
      <c r="K60" s="80" t="s">
        <v>3</v>
      </c>
      <c r="L60" s="79" t="s">
        <v>355</v>
      </c>
      <c r="M60" s="79" t="s">
        <v>271</v>
      </c>
      <c r="N60" s="79" t="s">
        <v>5</v>
      </c>
      <c r="O60" s="82">
        <v>2</v>
      </c>
    </row>
    <row r="61" spans="1:15" ht="24.75" x14ac:dyDescent="0.25">
      <c r="A61" s="79" t="s">
        <v>53</v>
      </c>
      <c r="B61" s="79" t="s">
        <v>19</v>
      </c>
      <c r="C61" s="79" t="s">
        <v>1309</v>
      </c>
      <c r="D61" s="79" t="s">
        <v>1502</v>
      </c>
      <c r="E61" s="79" t="s">
        <v>1503</v>
      </c>
      <c r="F61" s="79">
        <v>21</v>
      </c>
      <c r="G61" s="136" t="s">
        <v>1426</v>
      </c>
      <c r="H61" s="81"/>
      <c r="I61" s="81" t="s">
        <v>1838</v>
      </c>
      <c r="J61" s="79" t="s">
        <v>2</v>
      </c>
      <c r="K61" s="80" t="s">
        <v>3</v>
      </c>
      <c r="L61" s="79" t="s">
        <v>355</v>
      </c>
      <c r="M61" s="79" t="s">
        <v>271</v>
      </c>
      <c r="N61" s="79" t="s">
        <v>5</v>
      </c>
      <c r="O61" s="82">
        <v>2</v>
      </c>
    </row>
    <row r="62" spans="1:15" x14ac:dyDescent="0.25">
      <c r="A62" s="191" t="s">
        <v>1398</v>
      </c>
      <c r="B62" s="191"/>
      <c r="C62" s="191"/>
      <c r="D62" s="191"/>
      <c r="E62" s="191"/>
      <c r="F62" s="191"/>
      <c r="G62" s="191"/>
      <c r="H62" s="191"/>
      <c r="I62" s="191"/>
      <c r="J62" s="191"/>
      <c r="K62" s="191"/>
      <c r="L62" s="191"/>
      <c r="M62" s="191"/>
      <c r="N62" s="191"/>
      <c r="O62" s="191"/>
    </row>
    <row r="63" spans="1:15" ht="24.75" x14ac:dyDescent="0.25">
      <c r="A63" s="79" t="s">
        <v>54</v>
      </c>
      <c r="B63" s="79" t="s">
        <v>0</v>
      </c>
      <c r="C63" s="79" t="s">
        <v>1309</v>
      </c>
      <c r="D63" s="79" t="s">
        <v>1504</v>
      </c>
      <c r="E63" s="79" t="s">
        <v>1505</v>
      </c>
      <c r="F63" s="79">
        <v>39</v>
      </c>
      <c r="G63" s="79" t="s">
        <v>1429</v>
      </c>
      <c r="H63" s="81"/>
      <c r="I63" s="81" t="s">
        <v>1836</v>
      </c>
      <c r="J63" s="79" t="s">
        <v>2</v>
      </c>
      <c r="K63" s="80" t="s">
        <v>3</v>
      </c>
      <c r="L63" s="79" t="s">
        <v>355</v>
      </c>
      <c r="M63" s="79" t="s">
        <v>300</v>
      </c>
      <c r="N63" s="79" t="s">
        <v>5</v>
      </c>
      <c r="O63" s="82">
        <v>1</v>
      </c>
    </row>
    <row r="64" spans="1:15" ht="24.75" x14ac:dyDescent="0.25">
      <c r="A64" s="79" t="s">
        <v>55</v>
      </c>
      <c r="B64" s="79" t="s">
        <v>0</v>
      </c>
      <c r="C64" s="79" t="s">
        <v>1309</v>
      </c>
      <c r="D64" s="79" t="s">
        <v>1506</v>
      </c>
      <c r="E64" s="79" t="s">
        <v>1507</v>
      </c>
      <c r="F64" s="79">
        <v>38</v>
      </c>
      <c r="G64" s="79" t="s">
        <v>1346</v>
      </c>
      <c r="H64" s="81"/>
      <c r="I64" s="81" t="s">
        <v>1839</v>
      </c>
      <c r="J64" s="79" t="s">
        <v>2</v>
      </c>
      <c r="K64" s="80" t="s">
        <v>3</v>
      </c>
      <c r="L64" s="79" t="s">
        <v>355</v>
      </c>
      <c r="M64" s="79" t="s">
        <v>300</v>
      </c>
      <c r="N64" s="79" t="s">
        <v>5</v>
      </c>
      <c r="O64" s="82">
        <v>2</v>
      </c>
    </row>
    <row r="65" spans="1:15" ht="24.75" x14ac:dyDescent="0.25">
      <c r="A65" s="81" t="s">
        <v>348</v>
      </c>
      <c r="B65" s="79" t="s">
        <v>19</v>
      </c>
      <c r="C65" s="79" t="s">
        <v>1309</v>
      </c>
      <c r="D65" s="79" t="s">
        <v>1508</v>
      </c>
      <c r="E65" s="79" t="s">
        <v>1509</v>
      </c>
      <c r="F65" s="79">
        <v>41</v>
      </c>
      <c r="G65" s="79" t="s">
        <v>995</v>
      </c>
      <c r="H65" s="81"/>
      <c r="I65" s="81" t="s">
        <v>1837</v>
      </c>
      <c r="J65" s="79" t="s">
        <v>2</v>
      </c>
      <c r="K65" s="80" t="s">
        <v>3</v>
      </c>
      <c r="L65" s="79" t="s">
        <v>355</v>
      </c>
      <c r="M65" s="79" t="s">
        <v>300</v>
      </c>
      <c r="N65" s="79" t="s">
        <v>5</v>
      </c>
      <c r="O65" s="82">
        <v>2</v>
      </c>
    </row>
    <row r="66" spans="1:15" ht="24.75" x14ac:dyDescent="0.25">
      <c r="A66" s="79" t="s">
        <v>53</v>
      </c>
      <c r="B66" s="79" t="s">
        <v>0</v>
      </c>
      <c r="C66" s="79" t="s">
        <v>1309</v>
      </c>
      <c r="D66" s="79" t="s">
        <v>1510</v>
      </c>
      <c r="E66" s="79" t="s">
        <v>1511</v>
      </c>
      <c r="F66" s="79">
        <v>40</v>
      </c>
      <c r="G66" s="79" t="s">
        <v>995</v>
      </c>
      <c r="H66" s="81"/>
      <c r="I66" s="81" t="s">
        <v>1838</v>
      </c>
      <c r="J66" s="79" t="s">
        <v>2</v>
      </c>
      <c r="K66" s="80" t="s">
        <v>3</v>
      </c>
      <c r="L66" s="79" t="s">
        <v>355</v>
      </c>
      <c r="M66" s="79" t="s">
        <v>300</v>
      </c>
      <c r="N66" s="79" t="s">
        <v>5</v>
      </c>
      <c r="O66" s="82">
        <v>2</v>
      </c>
    </row>
    <row r="67" spans="1:15" ht="24.75" x14ac:dyDescent="0.25">
      <c r="A67" s="79" t="s">
        <v>147</v>
      </c>
      <c r="B67" s="79" t="s">
        <v>6</v>
      </c>
      <c r="C67" s="79" t="s">
        <v>1309</v>
      </c>
      <c r="D67" s="79" t="s">
        <v>1512</v>
      </c>
      <c r="E67" s="79" t="s">
        <v>1513</v>
      </c>
      <c r="F67" s="79">
        <v>4</v>
      </c>
      <c r="G67" s="79" t="s">
        <v>1429</v>
      </c>
      <c r="H67" s="81"/>
      <c r="I67" s="81" t="s">
        <v>1836</v>
      </c>
      <c r="J67" s="79" t="s">
        <v>2</v>
      </c>
      <c r="K67" s="80" t="s">
        <v>3</v>
      </c>
      <c r="L67" s="79" t="s">
        <v>355</v>
      </c>
      <c r="M67" s="79" t="s">
        <v>300</v>
      </c>
      <c r="N67" s="79" t="s">
        <v>5</v>
      </c>
      <c r="O67" s="82">
        <v>1</v>
      </c>
    </row>
    <row r="68" spans="1:15" ht="24.75" x14ac:dyDescent="0.25">
      <c r="A68" s="79" t="s">
        <v>53</v>
      </c>
      <c r="B68" s="79" t="s">
        <v>0</v>
      </c>
      <c r="C68" s="79" t="s">
        <v>1309</v>
      </c>
      <c r="D68" s="79" t="s">
        <v>1514</v>
      </c>
      <c r="E68" s="79" t="s">
        <v>1515</v>
      </c>
      <c r="F68" s="79">
        <v>4</v>
      </c>
      <c r="G68" s="79" t="s">
        <v>52</v>
      </c>
      <c r="H68" s="81"/>
      <c r="I68" s="81" t="s">
        <v>1838</v>
      </c>
      <c r="J68" s="79" t="s">
        <v>2</v>
      </c>
      <c r="K68" s="80" t="s">
        <v>3</v>
      </c>
      <c r="L68" s="79" t="s">
        <v>355</v>
      </c>
      <c r="M68" s="79" t="s">
        <v>300</v>
      </c>
      <c r="N68" s="79" t="s">
        <v>5</v>
      </c>
      <c r="O68" s="82">
        <v>1</v>
      </c>
    </row>
    <row r="69" spans="1:15" ht="24.75" x14ac:dyDescent="0.25">
      <c r="A69" s="79" t="s">
        <v>147</v>
      </c>
      <c r="B69" s="79" t="s">
        <v>0</v>
      </c>
      <c r="C69" s="79" t="s">
        <v>1309</v>
      </c>
      <c r="D69" s="79" t="s">
        <v>1516</v>
      </c>
      <c r="E69" s="79" t="s">
        <v>1517</v>
      </c>
      <c r="F69" s="79">
        <v>4</v>
      </c>
      <c r="G69" s="79" t="s">
        <v>995</v>
      </c>
      <c r="H69" s="81"/>
      <c r="I69" s="81" t="s">
        <v>1836</v>
      </c>
      <c r="J69" s="79" t="s">
        <v>2</v>
      </c>
      <c r="K69" s="80" t="s">
        <v>3</v>
      </c>
      <c r="L69" s="79" t="s">
        <v>355</v>
      </c>
      <c r="M69" s="79" t="s">
        <v>300</v>
      </c>
      <c r="N69" s="79" t="s">
        <v>5</v>
      </c>
      <c r="O69" s="82">
        <v>2</v>
      </c>
    </row>
  </sheetData>
  <mergeCells count="8">
    <mergeCell ref="A56:O56"/>
    <mergeCell ref="A62:O62"/>
    <mergeCell ref="A8:O8"/>
    <mergeCell ref="A16:O16"/>
    <mergeCell ref="A24:O24"/>
    <mergeCell ref="A31:O31"/>
    <mergeCell ref="A38:O38"/>
    <mergeCell ref="A45:O4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29"/>
  <sheetViews>
    <sheetView topLeftCell="F3" zoomScale="61" zoomScaleNormal="96" workbookViewId="0">
      <selection activeCell="M15" sqref="M15"/>
    </sheetView>
  </sheetViews>
  <sheetFormatPr defaultColWidth="9.140625" defaultRowHeight="15" x14ac:dyDescent="0.25"/>
  <cols>
    <col min="1" max="1" width="5.7109375" style="119" hidden="1" customWidth="1"/>
    <col min="2" max="5" width="0" style="119" hidden="1" customWidth="1"/>
    <col min="6" max="6" width="27.42578125" style="119" customWidth="1"/>
    <col min="7" max="7" width="15.28515625" style="119" customWidth="1"/>
    <col min="8" max="8" width="17.28515625" style="119" customWidth="1"/>
    <col min="9" max="9" width="20.5703125" style="119" customWidth="1"/>
    <col min="10" max="10" width="50.28515625" style="119" customWidth="1"/>
    <col min="11" max="11" width="9.140625" style="119"/>
    <col min="12" max="12" width="23.5703125" style="119" customWidth="1"/>
    <col min="13" max="13" width="34.140625" style="119" customWidth="1"/>
    <col min="14" max="14" width="64.7109375" style="119" customWidth="1"/>
    <col min="15" max="15" width="9.140625" style="119"/>
    <col min="16" max="16" width="36.140625" style="119" customWidth="1"/>
    <col min="17" max="16384" width="9.140625" style="119"/>
  </cols>
  <sheetData>
    <row r="1" spans="1:20" s="157" customFormat="1" ht="15.75" x14ac:dyDescent="0.25"/>
    <row r="2" spans="1:20" s="157" customFormat="1" ht="15.75" x14ac:dyDescent="0.25"/>
    <row r="3" spans="1:20" s="157" customFormat="1" ht="15.75" x14ac:dyDescent="0.25"/>
    <row r="4" spans="1:20" s="118" customFormat="1" ht="15.75" x14ac:dyDescent="0.25">
      <c r="G4" s="168" t="s">
        <v>63</v>
      </c>
      <c r="H4" s="168"/>
      <c r="I4" s="168"/>
      <c r="J4" s="168"/>
      <c r="K4" s="168"/>
      <c r="L4" s="168"/>
    </row>
    <row r="5" spans="1:20" s="118" customFormat="1" ht="15.75" x14ac:dyDescent="0.25">
      <c r="G5" s="168" t="s">
        <v>981</v>
      </c>
      <c r="H5" s="168"/>
      <c r="I5" s="168"/>
      <c r="J5" s="168"/>
      <c r="K5" s="168"/>
      <c r="L5" s="168"/>
    </row>
    <row r="6" spans="1:20" s="118" customFormat="1" ht="15.75" x14ac:dyDescent="0.25">
      <c r="G6" s="168" t="s">
        <v>983</v>
      </c>
      <c r="H6" s="168"/>
      <c r="I6" s="168"/>
      <c r="J6" s="168"/>
      <c r="K6" s="168"/>
      <c r="L6" s="168"/>
    </row>
    <row r="7" spans="1:20" s="118" customFormat="1" ht="15.75" x14ac:dyDescent="0.25">
      <c r="G7" s="168" t="s">
        <v>940</v>
      </c>
      <c r="H7" s="168"/>
      <c r="I7" s="168"/>
      <c r="J7" s="168"/>
      <c r="K7" s="168"/>
      <c r="L7" s="168"/>
    </row>
    <row r="8" spans="1:20" s="25" customFormat="1" ht="15.75" x14ac:dyDescent="0.25"/>
    <row r="9" spans="1:20" s="14" customFormat="1" ht="18.75" x14ac:dyDescent="0.3">
      <c r="F9" s="14" t="s">
        <v>21</v>
      </c>
      <c r="G9" s="14" t="s">
        <v>112</v>
      </c>
      <c r="H9" s="14" t="s">
        <v>23</v>
      </c>
      <c r="I9" s="14" t="s">
        <v>24</v>
      </c>
      <c r="J9" s="14" t="s">
        <v>25</v>
      </c>
      <c r="K9" s="14" t="s">
        <v>61</v>
      </c>
      <c r="L9" s="14" t="s">
        <v>27</v>
      </c>
      <c r="M9" s="14" t="s">
        <v>982</v>
      </c>
      <c r="N9" s="14" t="s">
        <v>28</v>
      </c>
      <c r="O9" s="14" t="s">
        <v>113</v>
      </c>
      <c r="P9" s="14" t="s">
        <v>62</v>
      </c>
      <c r="Q9" s="14" t="s">
        <v>31</v>
      </c>
      <c r="R9" s="14" t="s">
        <v>32</v>
      </c>
      <c r="S9" s="14" t="s">
        <v>33</v>
      </c>
      <c r="T9" s="14" t="s">
        <v>34</v>
      </c>
    </row>
    <row r="10" spans="1:20" s="158" customFormat="1" ht="18.75" x14ac:dyDescent="0.3">
      <c r="H10" s="172" t="s">
        <v>487</v>
      </c>
      <c r="I10" s="172"/>
      <c r="J10" s="172"/>
      <c r="K10" s="172"/>
      <c r="L10" s="172"/>
    </row>
    <row r="11" spans="1:20" s="157" customFormat="1" ht="15.75" x14ac:dyDescent="0.25">
      <c r="A11" s="157" t="s">
        <v>943</v>
      </c>
      <c r="B11" s="157">
        <v>5</v>
      </c>
      <c r="C11" s="157">
        <v>5</v>
      </c>
      <c r="F11" s="157" t="s">
        <v>350</v>
      </c>
      <c r="G11" s="157" t="s">
        <v>944</v>
      </c>
      <c r="H11" s="157" t="s">
        <v>212</v>
      </c>
      <c r="I11" s="157" t="s">
        <v>945</v>
      </c>
      <c r="J11" s="157" t="s">
        <v>946</v>
      </c>
      <c r="L11" s="157" t="s">
        <v>127</v>
      </c>
      <c r="M11" s="157" t="s">
        <v>1865</v>
      </c>
      <c r="N11" s="157" t="s">
        <v>1866</v>
      </c>
      <c r="O11" s="157" t="s">
        <v>2</v>
      </c>
      <c r="P11" s="157" t="s">
        <v>947</v>
      </c>
      <c r="Q11" s="157" t="s">
        <v>305</v>
      </c>
      <c r="R11" s="157" t="s">
        <v>4</v>
      </c>
      <c r="S11" s="157" t="s">
        <v>5</v>
      </c>
      <c r="T11" s="157" t="s">
        <v>140</v>
      </c>
    </row>
    <row r="12" spans="1:20" s="157" customFormat="1" ht="15.75" x14ac:dyDescent="0.25">
      <c r="A12" s="157" t="s">
        <v>917</v>
      </c>
      <c r="B12" s="157">
        <v>5</v>
      </c>
      <c r="C12" s="157">
        <v>5</v>
      </c>
      <c r="F12" s="157" t="s">
        <v>350</v>
      </c>
      <c r="G12" s="157" t="s">
        <v>948</v>
      </c>
      <c r="H12" s="157" t="s">
        <v>212</v>
      </c>
      <c r="I12" s="157" t="s">
        <v>919</v>
      </c>
      <c r="J12" s="157" t="s">
        <v>654</v>
      </c>
      <c r="L12" s="157" t="s">
        <v>71</v>
      </c>
      <c r="N12" s="157" t="s">
        <v>1866</v>
      </c>
      <c r="O12" s="157" t="s">
        <v>2</v>
      </c>
      <c r="P12" s="157" t="s">
        <v>947</v>
      </c>
      <c r="Q12" s="157" t="s">
        <v>305</v>
      </c>
      <c r="R12" s="157" t="s">
        <v>4</v>
      </c>
      <c r="S12" s="157" t="s">
        <v>5</v>
      </c>
      <c r="T12" s="157" t="s">
        <v>140</v>
      </c>
    </row>
    <row r="13" spans="1:20" s="157" customFormat="1" ht="15.75" x14ac:dyDescent="0.25">
      <c r="A13" s="157" t="s">
        <v>955</v>
      </c>
      <c r="B13" s="157">
        <v>4</v>
      </c>
      <c r="C13" s="157">
        <v>4</v>
      </c>
      <c r="F13" s="157" t="s">
        <v>926</v>
      </c>
      <c r="G13" s="157" t="s">
        <v>948</v>
      </c>
      <c r="H13" s="157" t="s">
        <v>212</v>
      </c>
      <c r="I13" s="157" t="s">
        <v>956</v>
      </c>
      <c r="J13" s="157" t="s">
        <v>69</v>
      </c>
      <c r="L13" s="157" t="s">
        <v>70</v>
      </c>
      <c r="M13" s="157" t="s">
        <v>1865</v>
      </c>
      <c r="N13" s="157" t="s">
        <v>1868</v>
      </c>
      <c r="O13" s="157" t="s">
        <v>2</v>
      </c>
      <c r="P13" s="157" t="s">
        <v>947</v>
      </c>
      <c r="Q13" s="157" t="s">
        <v>305</v>
      </c>
      <c r="R13" s="157" t="s">
        <v>4</v>
      </c>
      <c r="S13" s="157" t="s">
        <v>5</v>
      </c>
      <c r="T13" s="157" t="s">
        <v>140</v>
      </c>
    </row>
    <row r="14" spans="1:20" s="157" customFormat="1" ht="15.75" x14ac:dyDescent="0.25">
      <c r="A14" s="157" t="s">
        <v>963</v>
      </c>
      <c r="B14" s="157">
        <v>5</v>
      </c>
      <c r="C14" s="157">
        <v>5</v>
      </c>
      <c r="F14" s="157" t="s">
        <v>933</v>
      </c>
      <c r="G14" s="157" t="s">
        <v>944</v>
      </c>
      <c r="H14" s="157" t="s">
        <v>212</v>
      </c>
      <c r="I14" s="157" t="s">
        <v>964</v>
      </c>
      <c r="J14" s="157" t="s">
        <v>965</v>
      </c>
      <c r="L14" s="157" t="s">
        <v>936</v>
      </c>
      <c r="N14" s="157" t="s">
        <v>1870</v>
      </c>
      <c r="O14" s="157" t="s">
        <v>2</v>
      </c>
      <c r="P14" s="157" t="s">
        <v>947</v>
      </c>
      <c r="Q14" s="157" t="s">
        <v>305</v>
      </c>
      <c r="R14" s="157" t="s">
        <v>4</v>
      </c>
      <c r="S14" s="157" t="s">
        <v>5</v>
      </c>
      <c r="T14" s="157" t="s">
        <v>140</v>
      </c>
    </row>
    <row r="15" spans="1:20" s="117" customFormat="1" ht="15.75" x14ac:dyDescent="0.25">
      <c r="H15" s="172" t="s">
        <v>1249</v>
      </c>
      <c r="I15" s="172"/>
      <c r="J15" s="172"/>
      <c r="K15" s="172"/>
      <c r="L15" s="172"/>
    </row>
    <row r="16" spans="1:20" s="157" customFormat="1" ht="15.75" x14ac:dyDescent="0.25">
      <c r="A16" s="157" t="s">
        <v>949</v>
      </c>
      <c r="B16" s="157">
        <v>4</v>
      </c>
      <c r="C16" s="157">
        <v>4</v>
      </c>
      <c r="F16" s="157" t="s">
        <v>350</v>
      </c>
      <c r="G16" s="157" t="s">
        <v>948</v>
      </c>
      <c r="H16" s="157" t="s">
        <v>212</v>
      </c>
      <c r="I16" s="157" t="s">
        <v>950</v>
      </c>
      <c r="J16" s="157" t="s">
        <v>951</v>
      </c>
      <c r="O16" s="157" t="s">
        <v>2</v>
      </c>
      <c r="P16" s="157" t="s">
        <v>947</v>
      </c>
      <c r="Q16" s="157" t="s">
        <v>305</v>
      </c>
      <c r="R16" s="157" t="s">
        <v>4</v>
      </c>
      <c r="S16" s="157" t="s">
        <v>5</v>
      </c>
      <c r="T16" s="157" t="s">
        <v>158</v>
      </c>
    </row>
    <row r="17" spans="1:20" s="157" customFormat="1" ht="15.75" x14ac:dyDescent="0.25">
      <c r="A17" s="157" t="s">
        <v>952</v>
      </c>
      <c r="B17" s="157">
        <v>1</v>
      </c>
      <c r="C17" s="157">
        <v>1</v>
      </c>
      <c r="F17" s="157" t="s">
        <v>350</v>
      </c>
      <c r="G17" s="157" t="s">
        <v>944</v>
      </c>
      <c r="H17" s="157" t="s">
        <v>212</v>
      </c>
      <c r="I17" s="157" t="s">
        <v>953</v>
      </c>
      <c r="J17" s="157" t="s">
        <v>954</v>
      </c>
      <c r="L17" s="157" t="s">
        <v>127</v>
      </c>
      <c r="M17" s="157" t="s">
        <v>1865</v>
      </c>
      <c r="N17" s="157" t="s">
        <v>1866</v>
      </c>
      <c r="O17" s="157" t="s">
        <v>2</v>
      </c>
      <c r="P17" s="157" t="s">
        <v>947</v>
      </c>
      <c r="Q17" s="157" t="s">
        <v>305</v>
      </c>
      <c r="R17" s="157" t="s">
        <v>4</v>
      </c>
      <c r="S17" s="157" t="s">
        <v>5</v>
      </c>
      <c r="T17" s="157" t="s">
        <v>158</v>
      </c>
    </row>
    <row r="18" spans="1:20" s="157" customFormat="1" ht="15.75" x14ac:dyDescent="0.25">
      <c r="A18" s="157" t="s">
        <v>957</v>
      </c>
      <c r="B18" s="157">
        <v>2</v>
      </c>
      <c r="C18" s="157">
        <v>2</v>
      </c>
      <c r="F18" s="157" t="s">
        <v>926</v>
      </c>
      <c r="G18" s="157" t="s">
        <v>944</v>
      </c>
      <c r="H18" s="157" t="s">
        <v>212</v>
      </c>
      <c r="I18" s="157" t="s">
        <v>958</v>
      </c>
      <c r="J18" s="157" t="s">
        <v>959</v>
      </c>
      <c r="L18" s="157" t="s">
        <v>127</v>
      </c>
      <c r="N18" s="157" t="s">
        <v>1866</v>
      </c>
      <c r="O18" s="157" t="s">
        <v>2</v>
      </c>
      <c r="P18" s="157" t="s">
        <v>947</v>
      </c>
      <c r="Q18" s="157" t="s">
        <v>305</v>
      </c>
      <c r="R18" s="157" t="s">
        <v>4</v>
      </c>
      <c r="S18" s="157" t="s">
        <v>5</v>
      </c>
      <c r="T18" s="157" t="s">
        <v>158</v>
      </c>
    </row>
    <row r="19" spans="1:20" s="157" customFormat="1" ht="15.75" x14ac:dyDescent="0.25">
      <c r="A19" s="157" t="s">
        <v>960</v>
      </c>
      <c r="B19" s="157">
        <v>2</v>
      </c>
      <c r="C19" s="157">
        <v>2</v>
      </c>
      <c r="F19" s="157" t="s">
        <v>926</v>
      </c>
      <c r="G19" s="157" t="s">
        <v>948</v>
      </c>
      <c r="H19" s="157" t="s">
        <v>212</v>
      </c>
      <c r="I19" s="157" t="s">
        <v>961</v>
      </c>
      <c r="J19" s="157" t="s">
        <v>962</v>
      </c>
      <c r="L19" s="157" t="s">
        <v>70</v>
      </c>
      <c r="N19" s="157" t="s">
        <v>1868</v>
      </c>
      <c r="O19" s="157" t="s">
        <v>2</v>
      </c>
      <c r="P19" s="157" t="s">
        <v>947</v>
      </c>
      <c r="Q19" s="157" t="s">
        <v>305</v>
      </c>
      <c r="R19" s="157" t="s">
        <v>4</v>
      </c>
      <c r="S19" s="157" t="s">
        <v>5</v>
      </c>
      <c r="T19" s="157" t="s">
        <v>158</v>
      </c>
    </row>
    <row r="20" spans="1:20" s="157" customFormat="1" ht="15.75" x14ac:dyDescent="0.25">
      <c r="A20" s="157" t="s">
        <v>966</v>
      </c>
      <c r="B20" s="157">
        <v>5</v>
      </c>
      <c r="C20" s="157">
        <v>5</v>
      </c>
      <c r="F20" s="157" t="s">
        <v>933</v>
      </c>
      <c r="G20" s="157" t="s">
        <v>948</v>
      </c>
      <c r="H20" s="157" t="s">
        <v>212</v>
      </c>
      <c r="I20" s="157" t="s">
        <v>967</v>
      </c>
      <c r="J20" s="157" t="s">
        <v>968</v>
      </c>
      <c r="K20" s="157">
        <v>5</v>
      </c>
      <c r="L20" s="157" t="s">
        <v>117</v>
      </c>
      <c r="N20" s="157" t="s">
        <v>1868</v>
      </c>
      <c r="O20" s="157" t="s">
        <v>2</v>
      </c>
      <c r="P20" s="157" t="s">
        <v>947</v>
      </c>
      <c r="Q20" s="157" t="s">
        <v>50</v>
      </c>
      <c r="R20" s="157" t="s">
        <v>4</v>
      </c>
      <c r="S20" s="157" t="s">
        <v>5</v>
      </c>
      <c r="T20" s="157" t="s">
        <v>158</v>
      </c>
    </row>
    <row r="21" spans="1:20" s="157" customFormat="1" ht="15.75" x14ac:dyDescent="0.25">
      <c r="A21" s="157" t="s">
        <v>969</v>
      </c>
      <c r="B21" s="157">
        <v>1</v>
      </c>
      <c r="C21" s="157">
        <v>1</v>
      </c>
      <c r="F21" s="157" t="s">
        <v>933</v>
      </c>
      <c r="G21" s="157" t="s">
        <v>944</v>
      </c>
      <c r="H21" s="157" t="s">
        <v>212</v>
      </c>
      <c r="I21" s="157" t="s">
        <v>970</v>
      </c>
      <c r="J21" s="157" t="s">
        <v>971</v>
      </c>
      <c r="L21" s="157" t="s">
        <v>73</v>
      </c>
      <c r="N21" s="157" t="s">
        <v>1872</v>
      </c>
      <c r="O21" s="157" t="s">
        <v>2</v>
      </c>
      <c r="P21" s="157" t="s">
        <v>947</v>
      </c>
      <c r="Q21" s="157" t="s">
        <v>305</v>
      </c>
      <c r="R21" s="157" t="s">
        <v>4</v>
      </c>
      <c r="S21" s="157" t="s">
        <v>5</v>
      </c>
      <c r="T21" s="157" t="s">
        <v>158</v>
      </c>
    </row>
    <row r="22" spans="1:20" s="157" customFormat="1" ht="15.75" x14ac:dyDescent="0.25">
      <c r="F22" s="157" t="s">
        <v>1295</v>
      </c>
      <c r="G22" s="157" t="s">
        <v>948</v>
      </c>
      <c r="H22" s="157" t="s">
        <v>212</v>
      </c>
      <c r="I22" s="157" t="s">
        <v>1297</v>
      </c>
      <c r="J22" s="157" t="s">
        <v>1296</v>
      </c>
      <c r="L22" s="157" t="s">
        <v>127</v>
      </c>
      <c r="N22" s="157" t="s">
        <v>115</v>
      </c>
      <c r="O22" s="157" t="s">
        <v>2</v>
      </c>
      <c r="P22" s="157" t="s">
        <v>947</v>
      </c>
      <c r="Q22" s="157" t="s">
        <v>305</v>
      </c>
      <c r="R22" s="157" t="s">
        <v>4</v>
      </c>
      <c r="S22" s="157" t="s">
        <v>5</v>
      </c>
      <c r="T22" s="157" t="s">
        <v>158</v>
      </c>
    </row>
    <row r="23" spans="1:20" s="117" customFormat="1" ht="15.75" x14ac:dyDescent="0.25">
      <c r="H23" s="172" t="s">
        <v>1289</v>
      </c>
      <c r="I23" s="172"/>
      <c r="J23" s="172"/>
      <c r="K23" s="172"/>
      <c r="L23" s="172"/>
    </row>
    <row r="24" spans="1:20" s="157" customFormat="1" ht="15.75" x14ac:dyDescent="0.25">
      <c r="A24" s="157" t="s">
        <v>972</v>
      </c>
      <c r="B24" s="157">
        <v>1</v>
      </c>
      <c r="C24" s="157">
        <v>1</v>
      </c>
      <c r="F24" s="157" t="s">
        <v>350</v>
      </c>
      <c r="G24" s="157" t="s">
        <v>944</v>
      </c>
      <c r="H24" s="157" t="s">
        <v>212</v>
      </c>
      <c r="I24" s="157" t="s">
        <v>973</v>
      </c>
      <c r="J24" s="157" t="s">
        <v>974</v>
      </c>
      <c r="L24" s="157" t="s">
        <v>658</v>
      </c>
      <c r="N24" s="157" t="s">
        <v>1866</v>
      </c>
      <c r="O24" s="157" t="s">
        <v>2</v>
      </c>
      <c r="P24" s="157" t="s">
        <v>947</v>
      </c>
      <c r="Q24" s="157" t="s">
        <v>305</v>
      </c>
      <c r="R24" s="157" t="s">
        <v>4</v>
      </c>
      <c r="S24" s="157" t="s">
        <v>5</v>
      </c>
      <c r="T24" s="157" t="s">
        <v>183</v>
      </c>
    </row>
    <row r="25" spans="1:20" s="157" customFormat="1" ht="15.75" x14ac:dyDescent="0.25">
      <c r="A25" s="157" t="s">
        <v>975</v>
      </c>
      <c r="B25" s="157">
        <v>3</v>
      </c>
      <c r="C25" s="157">
        <v>3</v>
      </c>
      <c r="F25" s="157" t="s">
        <v>350</v>
      </c>
      <c r="G25" s="157" t="s">
        <v>948</v>
      </c>
      <c r="H25" s="157" t="s">
        <v>212</v>
      </c>
      <c r="I25" s="157" t="s">
        <v>976</v>
      </c>
      <c r="J25" s="157" t="s">
        <v>977</v>
      </c>
      <c r="L25" s="157" t="s">
        <v>73</v>
      </c>
      <c r="N25" s="157" t="s">
        <v>1866</v>
      </c>
      <c r="O25" s="157" t="s">
        <v>2</v>
      </c>
      <c r="P25" s="157" t="s">
        <v>947</v>
      </c>
      <c r="Q25" s="157" t="s">
        <v>305</v>
      </c>
      <c r="R25" s="157" t="s">
        <v>4</v>
      </c>
      <c r="S25" s="157" t="s">
        <v>5</v>
      </c>
      <c r="T25" s="157" t="s">
        <v>183</v>
      </c>
    </row>
    <row r="26" spans="1:20" s="157" customFormat="1" ht="15.75" x14ac:dyDescent="0.25">
      <c r="A26" s="157" t="s">
        <v>978</v>
      </c>
      <c r="B26" s="157">
        <v>2</v>
      </c>
      <c r="C26" s="157">
        <v>2</v>
      </c>
      <c r="F26" s="157" t="s">
        <v>926</v>
      </c>
      <c r="G26" s="157" t="s">
        <v>944</v>
      </c>
      <c r="H26" s="157" t="s">
        <v>212</v>
      </c>
      <c r="I26" s="157" t="s">
        <v>979</v>
      </c>
      <c r="J26" s="157" t="s">
        <v>980</v>
      </c>
      <c r="L26" s="157" t="s">
        <v>89</v>
      </c>
      <c r="N26" s="157" t="s">
        <v>1868</v>
      </c>
      <c r="O26" s="157" t="s">
        <v>2</v>
      </c>
      <c r="P26" s="157" t="s">
        <v>947</v>
      </c>
      <c r="Q26" s="157" t="s">
        <v>305</v>
      </c>
      <c r="R26" s="157" t="s">
        <v>4</v>
      </c>
      <c r="S26" s="157" t="s">
        <v>5</v>
      </c>
      <c r="T26" s="157" t="s">
        <v>183</v>
      </c>
    </row>
    <row r="27" spans="1:20" s="161" customFormat="1" ht="15.75" x14ac:dyDescent="0.25"/>
    <row r="28" spans="1:20" s="166" customFormat="1" x14ac:dyDescent="0.25"/>
    <row r="29" spans="1:20" s="163" customFormat="1" x14ac:dyDescent="0.25"/>
  </sheetData>
  <mergeCells count="7">
    <mergeCell ref="H23:L23"/>
    <mergeCell ref="G4:L4"/>
    <mergeCell ref="G5:L5"/>
    <mergeCell ref="G6:L6"/>
    <mergeCell ref="G7:L7"/>
    <mergeCell ref="H10:L10"/>
    <mergeCell ref="H15:L1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19"/>
  <sheetViews>
    <sheetView topLeftCell="F2" zoomScale="72" zoomScaleNormal="106" workbookViewId="0">
      <selection activeCell="M11" sqref="M11"/>
    </sheetView>
  </sheetViews>
  <sheetFormatPr defaultRowHeight="15" x14ac:dyDescent="0.25"/>
  <cols>
    <col min="1" max="5" width="0" style="48" hidden="1" customWidth="1"/>
    <col min="6" max="6" width="32.7109375" style="48" customWidth="1"/>
    <col min="7" max="7" width="16.85546875" style="48" customWidth="1"/>
    <col min="8" max="8" width="9.140625" style="48"/>
    <col min="9" max="9" width="14.5703125" style="48" customWidth="1"/>
    <col min="10" max="10" width="55.42578125" style="48" customWidth="1"/>
    <col min="11" max="11" width="9.140625" style="48"/>
    <col min="12" max="12" width="26" style="48" customWidth="1"/>
    <col min="13" max="13" width="29.5703125" style="48" customWidth="1"/>
    <col min="14" max="14" width="19.5703125" style="48" customWidth="1"/>
    <col min="15" max="15" width="9.140625" style="48"/>
    <col min="16" max="16" width="66.5703125" style="48" customWidth="1"/>
    <col min="17" max="16384" width="9.140625" style="48"/>
  </cols>
  <sheetData>
    <row r="1" spans="1:20" s="157" customFormat="1" ht="15.75" x14ac:dyDescent="0.25"/>
    <row r="2" spans="1:20" s="157" customFormat="1" ht="15.75" x14ac:dyDescent="0.25"/>
    <row r="3" spans="1:20" s="157" customFormat="1" ht="15.75" x14ac:dyDescent="0.25"/>
    <row r="4" spans="1:20" s="118" customFormat="1" ht="15.75" x14ac:dyDescent="0.25">
      <c r="G4" s="118" t="s">
        <v>63</v>
      </c>
    </row>
    <row r="5" spans="1:20" s="118" customFormat="1" ht="15.75" x14ac:dyDescent="0.25">
      <c r="G5" s="168" t="s">
        <v>981</v>
      </c>
      <c r="H5" s="168"/>
      <c r="I5" s="168"/>
    </row>
    <row r="6" spans="1:20" s="118" customFormat="1" ht="15.75" x14ac:dyDescent="0.25">
      <c r="G6" s="118" t="s">
        <v>987</v>
      </c>
    </row>
    <row r="7" spans="1:20" s="118" customFormat="1" ht="15.75" x14ac:dyDescent="0.25">
      <c r="G7" s="118" t="s">
        <v>940</v>
      </c>
    </row>
    <row r="8" spans="1:20" s="25" customFormat="1" ht="15.75" x14ac:dyDescent="0.25"/>
    <row r="9" spans="1:20" s="160" customFormat="1" ht="18.75" x14ac:dyDescent="0.3">
      <c r="F9" s="160" t="s">
        <v>21</v>
      </c>
      <c r="G9" s="160" t="s">
        <v>22</v>
      </c>
      <c r="H9" s="160" t="s">
        <v>23</v>
      </c>
      <c r="I9" s="160" t="s">
        <v>24</v>
      </c>
      <c r="J9" s="160" t="s">
        <v>25</v>
      </c>
      <c r="K9" s="160" t="s">
        <v>61</v>
      </c>
      <c r="L9" s="160" t="s">
        <v>27</v>
      </c>
      <c r="M9" s="160" t="s">
        <v>982</v>
      </c>
      <c r="N9" s="160" t="s">
        <v>28</v>
      </c>
      <c r="O9" s="160" t="s">
        <v>29</v>
      </c>
      <c r="P9" s="160" t="s">
        <v>62</v>
      </c>
      <c r="Q9" s="160" t="s">
        <v>31</v>
      </c>
      <c r="R9" s="160" t="s">
        <v>32</v>
      </c>
      <c r="T9" s="160" t="s">
        <v>34</v>
      </c>
    </row>
    <row r="10" spans="1:20" s="117" customFormat="1" ht="15.75" x14ac:dyDescent="0.25">
      <c r="H10" s="172" t="s">
        <v>487</v>
      </c>
      <c r="I10" s="172"/>
      <c r="J10" s="172"/>
      <c r="K10" s="172"/>
      <c r="L10" s="172"/>
    </row>
    <row r="11" spans="1:20" s="157" customFormat="1" ht="15.75" x14ac:dyDescent="0.25">
      <c r="A11" s="157" t="s">
        <v>984</v>
      </c>
      <c r="B11" s="157">
        <v>3</v>
      </c>
      <c r="C11" s="157">
        <v>3</v>
      </c>
      <c r="F11" s="157" t="s">
        <v>350</v>
      </c>
      <c r="G11" s="157" t="s">
        <v>7</v>
      </c>
      <c r="H11" s="157" t="s">
        <v>212</v>
      </c>
      <c r="I11" s="157" t="s">
        <v>985</v>
      </c>
      <c r="J11" s="157" t="s">
        <v>986</v>
      </c>
      <c r="L11" s="157" t="s">
        <v>127</v>
      </c>
      <c r="M11" s="157" t="s">
        <v>1896</v>
      </c>
      <c r="N11" s="157" t="s">
        <v>1866</v>
      </c>
      <c r="O11" s="157" t="s">
        <v>2</v>
      </c>
      <c r="P11" s="157" t="s">
        <v>987</v>
      </c>
      <c r="Q11" s="157" t="s">
        <v>305</v>
      </c>
      <c r="R11" s="157" t="s">
        <v>4</v>
      </c>
      <c r="S11" s="157" t="s">
        <v>5</v>
      </c>
      <c r="T11" s="157" t="s">
        <v>140</v>
      </c>
    </row>
    <row r="12" spans="1:20" s="157" customFormat="1" ht="15.75" x14ac:dyDescent="0.25">
      <c r="A12" s="157" t="s">
        <v>988</v>
      </c>
      <c r="B12" s="157">
        <v>6</v>
      </c>
      <c r="C12" s="157">
        <v>6</v>
      </c>
      <c r="F12" s="157" t="s">
        <v>350</v>
      </c>
      <c r="G12" s="157" t="s">
        <v>989</v>
      </c>
      <c r="H12" s="157" t="s">
        <v>212</v>
      </c>
      <c r="I12" s="157" t="s">
        <v>990</v>
      </c>
      <c r="J12" s="157" t="s">
        <v>991</v>
      </c>
      <c r="L12" s="157" t="s">
        <v>127</v>
      </c>
      <c r="N12" s="157" t="s">
        <v>1866</v>
      </c>
      <c r="O12" s="157" t="s">
        <v>2</v>
      </c>
      <c r="P12" s="157" t="s">
        <v>987</v>
      </c>
      <c r="Q12" s="157" t="s">
        <v>305</v>
      </c>
      <c r="R12" s="157" t="s">
        <v>4</v>
      </c>
      <c r="S12" s="157" t="s">
        <v>5</v>
      </c>
      <c r="T12" s="157" t="s">
        <v>140</v>
      </c>
    </row>
    <row r="13" spans="1:20" s="157" customFormat="1" ht="15.75" x14ac:dyDescent="0.25">
      <c r="A13" s="157" t="s">
        <v>992</v>
      </c>
      <c r="B13" s="157">
        <v>1</v>
      </c>
      <c r="C13" s="157">
        <v>1</v>
      </c>
      <c r="F13" s="157" t="s">
        <v>933</v>
      </c>
      <c r="G13" s="157" t="s">
        <v>7</v>
      </c>
      <c r="H13" s="157" t="s">
        <v>212</v>
      </c>
      <c r="I13" s="157" t="s">
        <v>993</v>
      </c>
      <c r="J13" s="157" t="s">
        <v>994</v>
      </c>
      <c r="L13" s="157" t="s">
        <v>995</v>
      </c>
      <c r="N13" s="157" t="s">
        <v>1869</v>
      </c>
      <c r="O13" s="157" t="s">
        <v>2</v>
      </c>
      <c r="P13" s="157" t="s">
        <v>987</v>
      </c>
      <c r="Q13" s="157" t="s">
        <v>305</v>
      </c>
      <c r="R13" s="157" t="s">
        <v>4</v>
      </c>
      <c r="S13" s="157" t="s">
        <v>5</v>
      </c>
      <c r="T13" s="157" t="s">
        <v>140</v>
      </c>
    </row>
    <row r="14" spans="1:20" s="157" customFormat="1" ht="15.75" x14ac:dyDescent="0.25">
      <c r="A14" s="157" t="s">
        <v>996</v>
      </c>
      <c r="B14" s="157">
        <v>4</v>
      </c>
      <c r="C14" s="157">
        <v>4</v>
      </c>
      <c r="F14" s="157" t="s">
        <v>926</v>
      </c>
      <c r="G14" s="157" t="s">
        <v>989</v>
      </c>
      <c r="H14" s="157" t="s">
        <v>212</v>
      </c>
      <c r="I14" s="157" t="s">
        <v>997</v>
      </c>
      <c r="J14" s="157" t="s">
        <v>998</v>
      </c>
      <c r="L14" s="157" t="s">
        <v>96</v>
      </c>
      <c r="M14" s="157" t="s">
        <v>1865</v>
      </c>
      <c r="N14" s="157" t="s">
        <v>1868</v>
      </c>
      <c r="O14" s="157" t="s">
        <v>2</v>
      </c>
      <c r="P14" s="157" t="s">
        <v>987</v>
      </c>
      <c r="Q14" s="157" t="s">
        <v>305</v>
      </c>
      <c r="R14" s="157" t="s">
        <v>4</v>
      </c>
      <c r="S14" s="157" t="s">
        <v>5</v>
      </c>
      <c r="T14" s="157" t="s">
        <v>140</v>
      </c>
    </row>
    <row r="15" spans="1:20" s="157" customFormat="1" ht="15.75" x14ac:dyDescent="0.25">
      <c r="A15" s="157" t="s">
        <v>999</v>
      </c>
      <c r="B15" s="157">
        <v>2</v>
      </c>
      <c r="C15" s="157">
        <v>2</v>
      </c>
      <c r="F15" s="157" t="s">
        <v>926</v>
      </c>
      <c r="G15" s="157" t="s">
        <v>7</v>
      </c>
      <c r="H15" s="157" t="s">
        <v>212</v>
      </c>
      <c r="I15" s="157" t="s">
        <v>1000</v>
      </c>
      <c r="J15" s="157" t="s">
        <v>1001</v>
      </c>
      <c r="L15" s="157" t="s">
        <v>114</v>
      </c>
      <c r="N15" s="157" t="s">
        <v>1868</v>
      </c>
      <c r="O15" s="157" t="s">
        <v>2</v>
      </c>
      <c r="P15" s="157" t="s">
        <v>987</v>
      </c>
      <c r="Q15" s="157" t="s">
        <v>305</v>
      </c>
      <c r="R15" s="157" t="s">
        <v>4</v>
      </c>
      <c r="S15" s="157" t="s">
        <v>5</v>
      </c>
      <c r="T15" s="157" t="s">
        <v>140</v>
      </c>
    </row>
    <row r="16" spans="1:20" s="161" customFormat="1" ht="15.75" x14ac:dyDescent="0.25"/>
    <row r="17" spans="6:6" s="159" customFormat="1" x14ac:dyDescent="0.25"/>
    <row r="18" spans="6:6" s="167" customFormat="1" x14ac:dyDescent="0.25"/>
    <row r="19" spans="6:6" ht="15.75" x14ac:dyDescent="0.25">
      <c r="F19" s="157"/>
    </row>
  </sheetData>
  <mergeCells count="2">
    <mergeCell ref="G5:I5"/>
    <mergeCell ref="H10:L10"/>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6"/>
  <sheetViews>
    <sheetView topLeftCell="K36" zoomScale="91" zoomScaleNormal="91" workbookViewId="0">
      <selection activeCell="M33" sqref="M33"/>
    </sheetView>
  </sheetViews>
  <sheetFormatPr defaultRowHeight="15" x14ac:dyDescent="0.25"/>
  <cols>
    <col min="1" max="1" width="10.42578125" style="48" hidden="1" customWidth="1"/>
    <col min="2" max="5" width="0" style="48" hidden="1" customWidth="1"/>
    <col min="6" max="6" width="26.28515625" style="48" customWidth="1"/>
    <col min="7" max="7" width="17.140625" style="48" customWidth="1"/>
    <col min="8" max="8" width="14" style="48" customWidth="1"/>
    <col min="9" max="9" width="15.28515625" style="48" customWidth="1"/>
    <col min="10" max="10" width="48.140625" style="48" customWidth="1"/>
    <col min="11" max="11" width="22.28515625" style="48" customWidth="1"/>
    <col min="12" max="12" width="22.5703125" style="48" customWidth="1"/>
    <col min="13" max="13" width="25.85546875" style="48" customWidth="1"/>
    <col min="14" max="14" width="28.42578125" style="48" customWidth="1"/>
    <col min="15" max="15" width="9.140625" style="48"/>
    <col min="16" max="16" width="42.140625" style="48" customWidth="1"/>
    <col min="17" max="16384" width="9.140625" style="48"/>
  </cols>
  <sheetData>
    <row r="1" spans="1:20" s="157" customFormat="1" ht="15.75" x14ac:dyDescent="0.25"/>
    <row r="2" spans="1:20" s="157" customFormat="1" ht="15.75" x14ac:dyDescent="0.25"/>
    <row r="3" spans="1:20" s="157" customFormat="1" ht="15.75" x14ac:dyDescent="0.25"/>
    <row r="4" spans="1:20" s="118" customFormat="1" ht="15.75" x14ac:dyDescent="0.25">
      <c r="G4" s="118" t="s">
        <v>63</v>
      </c>
    </row>
    <row r="5" spans="1:20" s="118" customFormat="1" ht="15.75" x14ac:dyDescent="0.25">
      <c r="G5" s="118" t="s">
        <v>981</v>
      </c>
    </row>
    <row r="6" spans="1:20" s="118" customFormat="1" ht="15.75" x14ac:dyDescent="0.25">
      <c r="F6" s="168" t="s">
        <v>1097</v>
      </c>
      <c r="G6" s="168"/>
      <c r="H6" s="168"/>
      <c r="I6" s="168"/>
      <c r="J6" s="168"/>
    </row>
    <row r="7" spans="1:20" s="118" customFormat="1" ht="15.75" x14ac:dyDescent="0.25">
      <c r="F7" s="168" t="s">
        <v>940</v>
      </c>
      <c r="G7" s="168"/>
      <c r="H7" s="168"/>
      <c r="I7" s="168"/>
      <c r="J7" s="168"/>
    </row>
    <row r="8" spans="1:20" s="159" customFormat="1" x14ac:dyDescent="0.25"/>
    <row r="9" spans="1:20" s="160" customFormat="1" ht="18.75" x14ac:dyDescent="0.3">
      <c r="F9" s="160" t="s">
        <v>21</v>
      </c>
      <c r="G9" s="160" t="s">
        <v>112</v>
      </c>
      <c r="H9" s="160" t="s">
        <v>23</v>
      </c>
      <c r="I9" s="160" t="s">
        <v>1098</v>
      </c>
      <c r="J9" s="160" t="s">
        <v>25</v>
      </c>
      <c r="K9" s="160" t="s">
        <v>61</v>
      </c>
      <c r="L9" s="160" t="s">
        <v>27</v>
      </c>
      <c r="M9" s="160" t="s">
        <v>982</v>
      </c>
      <c r="N9" s="160" t="s">
        <v>28</v>
      </c>
      <c r="O9" s="160" t="s">
        <v>29</v>
      </c>
      <c r="P9" s="160" t="s">
        <v>62</v>
      </c>
      <c r="Q9" s="160" t="s">
        <v>31</v>
      </c>
      <c r="R9" s="160" t="s">
        <v>32</v>
      </c>
      <c r="S9" s="160" t="s">
        <v>33</v>
      </c>
      <c r="T9" s="160" t="s">
        <v>34</v>
      </c>
    </row>
    <row r="10" spans="1:20" s="117" customFormat="1" ht="15.75" x14ac:dyDescent="0.25">
      <c r="H10" s="172" t="s">
        <v>1250</v>
      </c>
      <c r="I10" s="172"/>
      <c r="J10" s="172"/>
      <c r="K10" s="172"/>
      <c r="L10" s="172"/>
    </row>
    <row r="11" spans="1:20" s="157" customFormat="1" ht="15.75" x14ac:dyDescent="0.25">
      <c r="A11" s="157" t="s">
        <v>1002</v>
      </c>
      <c r="B11" s="157">
        <v>6</v>
      </c>
      <c r="C11" s="157">
        <v>6</v>
      </c>
      <c r="F11" s="157" t="s">
        <v>350</v>
      </c>
      <c r="G11" s="157" t="s">
        <v>1003</v>
      </c>
      <c r="H11" s="157" t="s">
        <v>40</v>
      </c>
      <c r="I11" s="157" t="s">
        <v>1004</v>
      </c>
      <c r="J11" s="157" t="s">
        <v>589</v>
      </c>
      <c r="K11" s="157">
        <v>123</v>
      </c>
      <c r="L11" s="157" t="s">
        <v>71</v>
      </c>
      <c r="M11" s="157" t="s">
        <v>1863</v>
      </c>
      <c r="N11" s="157" t="s">
        <v>1871</v>
      </c>
      <c r="O11" s="157" t="s">
        <v>2</v>
      </c>
      <c r="P11" s="157" t="s">
        <v>1005</v>
      </c>
      <c r="Q11" s="157" t="s">
        <v>50</v>
      </c>
      <c r="R11" s="157" t="s">
        <v>4</v>
      </c>
      <c r="S11" s="157" t="s">
        <v>5</v>
      </c>
      <c r="T11" s="157" t="s">
        <v>140</v>
      </c>
    </row>
    <row r="12" spans="1:20" s="157" customFormat="1" ht="15.75" x14ac:dyDescent="0.25">
      <c r="A12" s="157" t="s">
        <v>1006</v>
      </c>
      <c r="B12" s="157">
        <v>6</v>
      </c>
      <c r="C12" s="157">
        <v>6</v>
      </c>
      <c r="F12" s="157" t="s">
        <v>350</v>
      </c>
      <c r="G12" s="157" t="s">
        <v>1007</v>
      </c>
      <c r="H12" s="157" t="s">
        <v>40</v>
      </c>
      <c r="I12" s="157" t="s">
        <v>1008</v>
      </c>
      <c r="J12" s="157" t="s">
        <v>654</v>
      </c>
      <c r="K12" s="157">
        <v>121</v>
      </c>
      <c r="L12" s="157" t="s">
        <v>936</v>
      </c>
      <c r="M12" s="157" t="s">
        <v>1863</v>
      </c>
      <c r="N12" s="157" t="s">
        <v>1871</v>
      </c>
      <c r="O12" s="157" t="s">
        <v>2</v>
      </c>
      <c r="P12" s="157" t="s">
        <v>1005</v>
      </c>
      <c r="Q12" s="157" t="s">
        <v>50</v>
      </c>
      <c r="R12" s="157" t="s">
        <v>4</v>
      </c>
      <c r="S12" s="157" t="s">
        <v>5</v>
      </c>
      <c r="T12" s="157" t="s">
        <v>140</v>
      </c>
    </row>
    <row r="13" spans="1:20" s="157" customFormat="1" ht="15.75" x14ac:dyDescent="0.25">
      <c r="A13" s="157" t="s">
        <v>1009</v>
      </c>
      <c r="B13" s="157">
        <v>6</v>
      </c>
      <c r="C13" s="157">
        <v>6</v>
      </c>
      <c r="F13" s="157" t="s">
        <v>926</v>
      </c>
      <c r="G13" s="157" t="s">
        <v>1007</v>
      </c>
      <c r="H13" s="157" t="s">
        <v>40</v>
      </c>
      <c r="I13" s="157" t="s">
        <v>1010</v>
      </c>
      <c r="J13" s="157" t="s">
        <v>69</v>
      </c>
      <c r="K13" s="157">
        <v>123</v>
      </c>
      <c r="L13" s="157" t="s">
        <v>70</v>
      </c>
      <c r="M13" s="157" t="s">
        <v>1863</v>
      </c>
      <c r="N13" s="157" t="s">
        <v>1868</v>
      </c>
      <c r="O13" s="157" t="s">
        <v>2</v>
      </c>
      <c r="P13" s="157" t="s">
        <v>1005</v>
      </c>
      <c r="Q13" s="157" t="s">
        <v>50</v>
      </c>
      <c r="R13" s="157" t="s">
        <v>4</v>
      </c>
      <c r="S13" s="157" t="s">
        <v>5</v>
      </c>
      <c r="T13" s="157" t="s">
        <v>140</v>
      </c>
    </row>
    <row r="14" spans="1:20" s="157" customFormat="1" ht="15.75" x14ac:dyDescent="0.25">
      <c r="A14" s="157" t="s">
        <v>1011</v>
      </c>
      <c r="B14" s="157">
        <v>6</v>
      </c>
      <c r="C14" s="157">
        <v>6</v>
      </c>
      <c r="F14" s="157" t="s">
        <v>926</v>
      </c>
      <c r="G14" s="157" t="s">
        <v>1003</v>
      </c>
      <c r="H14" s="157" t="s">
        <v>40</v>
      </c>
      <c r="I14" s="157" t="s">
        <v>1012</v>
      </c>
      <c r="J14" s="157" t="s">
        <v>1013</v>
      </c>
      <c r="K14" s="157">
        <v>120</v>
      </c>
      <c r="L14" s="157" t="s">
        <v>73</v>
      </c>
      <c r="M14" s="157" t="s">
        <v>1863</v>
      </c>
      <c r="N14" s="157" t="s">
        <v>1868</v>
      </c>
      <c r="O14" s="157" t="s">
        <v>2</v>
      </c>
      <c r="P14" s="157" t="s">
        <v>1005</v>
      </c>
      <c r="Q14" s="157" t="s">
        <v>50</v>
      </c>
      <c r="R14" s="157" t="s">
        <v>4</v>
      </c>
      <c r="S14" s="157" t="s">
        <v>5</v>
      </c>
      <c r="T14" s="157" t="s">
        <v>140</v>
      </c>
    </row>
    <row r="15" spans="1:20" s="157" customFormat="1" ht="15.75" x14ac:dyDescent="0.25">
      <c r="A15" s="157" t="s">
        <v>1014</v>
      </c>
      <c r="B15" s="157">
        <v>6</v>
      </c>
      <c r="C15" s="157">
        <v>6</v>
      </c>
      <c r="F15" s="157" t="s">
        <v>933</v>
      </c>
      <c r="G15" s="157" t="s">
        <v>1003</v>
      </c>
      <c r="H15" s="157" t="s">
        <v>40</v>
      </c>
      <c r="I15" s="157" t="s">
        <v>1015</v>
      </c>
      <c r="J15" s="157" t="s">
        <v>116</v>
      </c>
      <c r="K15" s="157">
        <v>127</v>
      </c>
      <c r="L15" s="157" t="s">
        <v>115</v>
      </c>
      <c r="M15" s="157" t="s">
        <v>1863</v>
      </c>
      <c r="N15" s="157" t="s">
        <v>1873</v>
      </c>
      <c r="O15" s="157" t="s">
        <v>2</v>
      </c>
      <c r="P15" s="157" t="s">
        <v>1005</v>
      </c>
      <c r="Q15" s="157" t="s">
        <v>50</v>
      </c>
      <c r="R15" s="157" t="s">
        <v>4</v>
      </c>
      <c r="S15" s="157" t="s">
        <v>5</v>
      </c>
      <c r="T15" s="157" t="s">
        <v>140</v>
      </c>
    </row>
    <row r="16" spans="1:20" s="157" customFormat="1" ht="15.75" x14ac:dyDescent="0.25">
      <c r="A16" s="157" t="s">
        <v>1016</v>
      </c>
      <c r="B16" s="157">
        <v>6</v>
      </c>
      <c r="C16" s="157">
        <v>6</v>
      </c>
      <c r="F16" s="157" t="s">
        <v>933</v>
      </c>
      <c r="G16" s="157" t="s">
        <v>1007</v>
      </c>
      <c r="H16" s="157" t="s">
        <v>40</v>
      </c>
      <c r="I16" s="157" t="s">
        <v>526</v>
      </c>
      <c r="J16" s="157" t="s">
        <v>56</v>
      </c>
      <c r="K16" s="157">
        <v>122</v>
      </c>
      <c r="L16" s="157" t="s">
        <v>114</v>
      </c>
      <c r="M16" s="157" t="s">
        <v>1863</v>
      </c>
      <c r="N16" s="157" t="s">
        <v>1873</v>
      </c>
      <c r="O16" s="157" t="s">
        <v>2</v>
      </c>
      <c r="P16" s="157" t="s">
        <v>1005</v>
      </c>
      <c r="Q16" s="157" t="s">
        <v>50</v>
      </c>
      <c r="R16" s="157" t="s">
        <v>4</v>
      </c>
      <c r="S16" s="157" t="s">
        <v>5</v>
      </c>
      <c r="T16" s="157" t="s">
        <v>140</v>
      </c>
    </row>
    <row r="17" spans="1:20" s="157" customFormat="1" ht="15.75" x14ac:dyDescent="0.25">
      <c r="A17" s="157" t="s">
        <v>1017</v>
      </c>
      <c r="B17" s="157">
        <v>6</v>
      </c>
      <c r="C17" s="157">
        <v>6</v>
      </c>
      <c r="F17" s="157" t="s">
        <v>1018</v>
      </c>
      <c r="G17" s="157" t="s">
        <v>1003</v>
      </c>
      <c r="H17" s="157" t="s">
        <v>40</v>
      </c>
      <c r="I17" s="157" t="s">
        <v>1019</v>
      </c>
      <c r="J17" s="157" t="s">
        <v>1020</v>
      </c>
      <c r="K17" s="157">
        <v>122</v>
      </c>
      <c r="L17" s="157" t="s">
        <v>74</v>
      </c>
      <c r="M17" s="157" t="s">
        <v>1863</v>
      </c>
      <c r="N17" s="157" t="s">
        <v>1868</v>
      </c>
      <c r="O17" s="157" t="s">
        <v>2</v>
      </c>
      <c r="P17" s="157" t="s">
        <v>1005</v>
      </c>
      <c r="Q17" s="157" t="s">
        <v>50</v>
      </c>
      <c r="R17" s="157" t="s">
        <v>4</v>
      </c>
      <c r="S17" s="157" t="s">
        <v>5</v>
      </c>
      <c r="T17" s="157" t="s">
        <v>140</v>
      </c>
    </row>
    <row r="18" spans="1:20" s="161" customFormat="1" ht="15.75" x14ac:dyDescent="0.25">
      <c r="H18" s="172" t="s">
        <v>488</v>
      </c>
      <c r="I18" s="172"/>
      <c r="J18" s="172"/>
      <c r="K18" s="172"/>
      <c r="L18" s="172"/>
    </row>
    <row r="19" spans="1:20" s="157" customFormat="1" ht="15.75" x14ac:dyDescent="0.25">
      <c r="A19" s="157" t="s">
        <v>1021</v>
      </c>
      <c r="B19" s="157">
        <v>6</v>
      </c>
      <c r="C19" s="157">
        <v>6</v>
      </c>
      <c r="F19" s="157" t="s">
        <v>350</v>
      </c>
      <c r="G19" s="157" t="s">
        <v>1022</v>
      </c>
      <c r="H19" s="157" t="s">
        <v>40</v>
      </c>
      <c r="I19" s="157" t="s">
        <v>1023</v>
      </c>
      <c r="J19" s="157" t="s">
        <v>1024</v>
      </c>
      <c r="K19" s="157">
        <v>121</v>
      </c>
      <c r="L19" s="157" t="s">
        <v>127</v>
      </c>
      <c r="M19" s="157" t="s">
        <v>1863</v>
      </c>
      <c r="N19" s="157" t="s">
        <v>1871</v>
      </c>
      <c r="O19" s="157" t="s">
        <v>2</v>
      </c>
      <c r="P19" s="157" t="s">
        <v>1005</v>
      </c>
      <c r="Q19" s="157" t="s">
        <v>50</v>
      </c>
      <c r="R19" s="157" t="s">
        <v>4</v>
      </c>
      <c r="S19" s="157" t="s">
        <v>5</v>
      </c>
      <c r="T19" s="157" t="s">
        <v>158</v>
      </c>
    </row>
    <row r="20" spans="1:20" s="157" customFormat="1" ht="15.75" x14ac:dyDescent="0.25">
      <c r="A20" s="157" t="s">
        <v>1025</v>
      </c>
      <c r="B20" s="157">
        <v>6</v>
      </c>
      <c r="C20" s="157">
        <v>6</v>
      </c>
      <c r="F20" s="157" t="s">
        <v>1659</v>
      </c>
      <c r="G20" s="157" t="s">
        <v>0</v>
      </c>
      <c r="H20" s="157" t="s">
        <v>40</v>
      </c>
      <c r="I20" s="157" t="s">
        <v>1026</v>
      </c>
      <c r="J20" s="157" t="s">
        <v>1027</v>
      </c>
      <c r="K20" s="157">
        <v>109</v>
      </c>
      <c r="L20" s="157" t="s">
        <v>117</v>
      </c>
      <c r="M20" s="157" t="s">
        <v>1863</v>
      </c>
      <c r="N20" s="157" t="s">
        <v>1868</v>
      </c>
      <c r="O20" s="157" t="s">
        <v>2</v>
      </c>
      <c r="P20" s="157" t="s">
        <v>1005</v>
      </c>
      <c r="Q20" s="157" t="s">
        <v>50</v>
      </c>
      <c r="R20" s="157" t="s">
        <v>4</v>
      </c>
      <c r="S20" s="157" t="s">
        <v>5</v>
      </c>
      <c r="T20" s="157" t="s">
        <v>158</v>
      </c>
    </row>
    <row r="21" spans="1:20" s="157" customFormat="1" ht="15.75" x14ac:dyDescent="0.25">
      <c r="A21" s="157" t="s">
        <v>1028</v>
      </c>
      <c r="B21" s="157">
        <v>6</v>
      </c>
      <c r="C21" s="157">
        <v>6</v>
      </c>
      <c r="F21" s="157" t="s">
        <v>926</v>
      </c>
      <c r="G21" s="157" t="s">
        <v>0</v>
      </c>
      <c r="H21" s="157" t="s">
        <v>40</v>
      </c>
      <c r="I21" s="157" t="s">
        <v>1029</v>
      </c>
      <c r="J21" s="157" t="s">
        <v>1030</v>
      </c>
      <c r="K21" s="157">
        <v>118</v>
      </c>
      <c r="L21" s="157" t="s">
        <v>1031</v>
      </c>
      <c r="M21" s="157" t="s">
        <v>1863</v>
      </c>
      <c r="N21" s="157" t="s">
        <v>1868</v>
      </c>
      <c r="O21" s="157" t="s">
        <v>2</v>
      </c>
      <c r="P21" s="157" t="s">
        <v>1005</v>
      </c>
      <c r="Q21" s="157" t="s">
        <v>50</v>
      </c>
      <c r="R21" s="157" t="s">
        <v>4</v>
      </c>
      <c r="S21" s="157" t="s">
        <v>5</v>
      </c>
      <c r="T21" s="157" t="s">
        <v>158</v>
      </c>
    </row>
    <row r="22" spans="1:20" s="157" customFormat="1" ht="15.75" x14ac:dyDescent="0.25">
      <c r="A22" s="157" t="s">
        <v>1032</v>
      </c>
      <c r="B22" s="157">
        <v>6</v>
      </c>
      <c r="C22" s="157">
        <v>6</v>
      </c>
      <c r="F22" s="157" t="s">
        <v>926</v>
      </c>
      <c r="G22" s="157" t="s">
        <v>872</v>
      </c>
      <c r="H22" s="157" t="s">
        <v>40</v>
      </c>
      <c r="I22" s="157" t="s">
        <v>1033</v>
      </c>
      <c r="J22" s="157" t="s">
        <v>1034</v>
      </c>
      <c r="K22" s="157">
        <v>15</v>
      </c>
      <c r="L22" s="157" t="s">
        <v>126</v>
      </c>
      <c r="N22" s="157" t="s">
        <v>1868</v>
      </c>
      <c r="O22" s="157" t="s">
        <v>2</v>
      </c>
      <c r="P22" s="157" t="s">
        <v>1005</v>
      </c>
      <c r="Q22" s="157" t="s">
        <v>50</v>
      </c>
      <c r="R22" s="157" t="s">
        <v>4</v>
      </c>
      <c r="S22" s="157" t="s">
        <v>5</v>
      </c>
      <c r="T22" s="157" t="s">
        <v>158</v>
      </c>
    </row>
    <row r="23" spans="1:20" s="157" customFormat="1" ht="15.75" x14ac:dyDescent="0.25">
      <c r="A23" s="157" t="s">
        <v>1035</v>
      </c>
      <c r="B23" s="157">
        <v>6</v>
      </c>
      <c r="C23" s="157">
        <v>6</v>
      </c>
      <c r="F23" s="157" t="s">
        <v>926</v>
      </c>
      <c r="G23" s="157" t="s">
        <v>0</v>
      </c>
      <c r="H23" s="157" t="s">
        <v>40</v>
      </c>
      <c r="I23" s="157" t="s">
        <v>1036</v>
      </c>
      <c r="J23" s="157" t="s">
        <v>1037</v>
      </c>
      <c r="K23" s="157">
        <v>3</v>
      </c>
      <c r="L23" s="157" t="s">
        <v>121</v>
      </c>
      <c r="N23" s="157" t="s">
        <v>1868</v>
      </c>
      <c r="O23" s="157" t="s">
        <v>2</v>
      </c>
      <c r="P23" s="157" t="s">
        <v>1005</v>
      </c>
      <c r="Q23" s="157" t="s">
        <v>50</v>
      </c>
      <c r="R23" s="157" t="s">
        <v>4</v>
      </c>
      <c r="S23" s="157" t="s">
        <v>5</v>
      </c>
      <c r="T23" s="157" t="s">
        <v>158</v>
      </c>
    </row>
    <row r="24" spans="1:20" s="157" customFormat="1" ht="15.75" x14ac:dyDescent="0.25">
      <c r="A24" s="157" t="s">
        <v>1038</v>
      </c>
      <c r="B24" s="157">
        <v>6</v>
      </c>
      <c r="C24" s="157">
        <v>6</v>
      </c>
      <c r="F24" s="157" t="s">
        <v>926</v>
      </c>
      <c r="G24" s="157" t="s">
        <v>872</v>
      </c>
      <c r="H24" s="157" t="s">
        <v>40</v>
      </c>
      <c r="I24" s="157" t="s">
        <v>1039</v>
      </c>
      <c r="J24" s="157" t="s">
        <v>1040</v>
      </c>
      <c r="K24" s="157" t="e">
        <v>#N/A</v>
      </c>
      <c r="L24" s="157" t="s">
        <v>118</v>
      </c>
      <c r="N24" s="157" t="s">
        <v>1868</v>
      </c>
      <c r="O24" s="157" t="s">
        <v>2</v>
      </c>
      <c r="P24" s="157" t="s">
        <v>1005</v>
      </c>
      <c r="Q24" s="157" t="s">
        <v>50</v>
      </c>
      <c r="R24" s="157" t="s">
        <v>4</v>
      </c>
      <c r="S24" s="157" t="s">
        <v>5</v>
      </c>
      <c r="T24" s="157" t="s">
        <v>158</v>
      </c>
    </row>
    <row r="25" spans="1:20" s="157" customFormat="1" ht="15.75" x14ac:dyDescent="0.25">
      <c r="A25" s="157" t="s">
        <v>1041</v>
      </c>
      <c r="B25" s="157">
        <v>6</v>
      </c>
      <c r="C25" s="157">
        <v>6</v>
      </c>
      <c r="F25" s="157" t="s">
        <v>926</v>
      </c>
      <c r="G25" s="157" t="s">
        <v>0</v>
      </c>
      <c r="H25" s="157" t="s">
        <v>40</v>
      </c>
      <c r="I25" s="157" t="s">
        <v>1042</v>
      </c>
      <c r="J25" s="157" t="s">
        <v>1043</v>
      </c>
      <c r="K25" s="157">
        <v>15</v>
      </c>
      <c r="L25" s="157" t="s">
        <v>121</v>
      </c>
      <c r="N25" s="157" t="s">
        <v>1868</v>
      </c>
      <c r="O25" s="157" t="s">
        <v>2</v>
      </c>
      <c r="P25" s="157" t="s">
        <v>1005</v>
      </c>
      <c r="Q25" s="157" t="s">
        <v>50</v>
      </c>
      <c r="R25" s="157" t="s">
        <v>4</v>
      </c>
      <c r="S25" s="157" t="s">
        <v>5</v>
      </c>
      <c r="T25" s="157" t="s">
        <v>158</v>
      </c>
    </row>
    <row r="26" spans="1:20" s="157" customFormat="1" ht="15.75" x14ac:dyDescent="0.25">
      <c r="A26" s="157" t="s">
        <v>1044</v>
      </c>
      <c r="B26" s="157">
        <v>6</v>
      </c>
      <c r="C26" s="157">
        <v>6</v>
      </c>
      <c r="F26" s="157" t="s">
        <v>926</v>
      </c>
      <c r="G26" s="157" t="s">
        <v>872</v>
      </c>
      <c r="H26" s="157" t="s">
        <v>40</v>
      </c>
      <c r="I26" s="157" t="s">
        <v>1045</v>
      </c>
      <c r="J26" s="157" t="s">
        <v>1046</v>
      </c>
      <c r="K26" s="157">
        <v>1</v>
      </c>
      <c r="L26" s="157" t="s">
        <v>118</v>
      </c>
      <c r="N26" s="157" t="s">
        <v>1868</v>
      </c>
      <c r="O26" s="157" t="s">
        <v>2</v>
      </c>
      <c r="P26" s="157" t="s">
        <v>1005</v>
      </c>
      <c r="Q26" s="157" t="s">
        <v>50</v>
      </c>
      <c r="R26" s="157" t="s">
        <v>4</v>
      </c>
      <c r="S26" s="157" t="s">
        <v>5</v>
      </c>
      <c r="T26" s="157" t="s">
        <v>158</v>
      </c>
    </row>
    <row r="27" spans="1:20" s="157" customFormat="1" ht="15.75" x14ac:dyDescent="0.25">
      <c r="A27" s="157" t="s">
        <v>1047</v>
      </c>
      <c r="B27" s="157">
        <v>6</v>
      </c>
      <c r="C27" s="157">
        <v>6</v>
      </c>
      <c r="F27" s="157" t="s">
        <v>926</v>
      </c>
      <c r="G27" s="157" t="s">
        <v>872</v>
      </c>
      <c r="H27" s="157" t="s">
        <v>40</v>
      </c>
      <c r="I27" s="157" t="s">
        <v>1048</v>
      </c>
      <c r="J27" s="157" t="s">
        <v>1049</v>
      </c>
      <c r="K27" s="157">
        <v>10</v>
      </c>
      <c r="L27" s="157" t="s">
        <v>123</v>
      </c>
      <c r="N27" s="157" t="s">
        <v>1868</v>
      </c>
      <c r="O27" s="157" t="s">
        <v>2</v>
      </c>
      <c r="P27" s="157" t="s">
        <v>1005</v>
      </c>
      <c r="Q27" s="157" t="s">
        <v>50</v>
      </c>
      <c r="R27" s="157" t="s">
        <v>4</v>
      </c>
      <c r="S27" s="157" t="s">
        <v>5</v>
      </c>
      <c r="T27" s="157" t="s">
        <v>158</v>
      </c>
    </row>
    <row r="28" spans="1:20" s="157" customFormat="1" ht="15.75" x14ac:dyDescent="0.25">
      <c r="A28" s="157" t="s">
        <v>1050</v>
      </c>
      <c r="B28" s="157">
        <v>6</v>
      </c>
      <c r="C28" s="157">
        <v>6</v>
      </c>
      <c r="F28" s="157" t="s">
        <v>926</v>
      </c>
      <c r="G28" s="157" t="s">
        <v>872</v>
      </c>
      <c r="H28" s="157" t="s">
        <v>40</v>
      </c>
      <c r="I28" s="157" t="s">
        <v>1051</v>
      </c>
      <c r="J28" s="157" t="s">
        <v>1052</v>
      </c>
      <c r="K28" s="157">
        <v>12</v>
      </c>
      <c r="L28" s="157" t="s">
        <v>121</v>
      </c>
      <c r="N28" s="157" t="s">
        <v>1868</v>
      </c>
      <c r="O28" s="157" t="s">
        <v>2</v>
      </c>
      <c r="P28" s="157" t="s">
        <v>1005</v>
      </c>
      <c r="Q28" s="157" t="s">
        <v>50</v>
      </c>
      <c r="R28" s="157" t="s">
        <v>4</v>
      </c>
      <c r="S28" s="157" t="s">
        <v>5</v>
      </c>
      <c r="T28" s="157" t="s">
        <v>158</v>
      </c>
    </row>
    <row r="29" spans="1:20" s="157" customFormat="1" ht="15.75" x14ac:dyDescent="0.25">
      <c r="A29" s="157" t="s">
        <v>1053</v>
      </c>
      <c r="B29" s="157">
        <v>6</v>
      </c>
      <c r="C29" s="157">
        <v>6</v>
      </c>
      <c r="F29" s="157" t="s">
        <v>926</v>
      </c>
      <c r="G29" s="157" t="s">
        <v>872</v>
      </c>
      <c r="H29" s="157" t="s">
        <v>40</v>
      </c>
      <c r="I29" s="157" t="s">
        <v>1054</v>
      </c>
      <c r="J29" s="157" t="s">
        <v>1055</v>
      </c>
      <c r="K29" s="157">
        <v>21</v>
      </c>
      <c r="L29" s="157" t="s">
        <v>121</v>
      </c>
      <c r="N29" s="157" t="s">
        <v>1868</v>
      </c>
      <c r="O29" s="157" t="s">
        <v>2</v>
      </c>
      <c r="P29" s="157" t="s">
        <v>1005</v>
      </c>
      <c r="Q29" s="157" t="s">
        <v>50</v>
      </c>
      <c r="R29" s="157" t="s">
        <v>4</v>
      </c>
      <c r="S29" s="157" t="s">
        <v>5</v>
      </c>
      <c r="T29" s="157" t="s">
        <v>158</v>
      </c>
    </row>
    <row r="30" spans="1:20" s="157" customFormat="1" ht="15.75" x14ac:dyDescent="0.25">
      <c r="A30" s="157" t="s">
        <v>1056</v>
      </c>
      <c r="B30" s="157">
        <v>4</v>
      </c>
      <c r="C30" s="157">
        <v>4</v>
      </c>
      <c r="F30" s="157" t="s">
        <v>926</v>
      </c>
      <c r="G30" s="157" t="s">
        <v>0</v>
      </c>
      <c r="H30" s="157" t="s">
        <v>40</v>
      </c>
      <c r="I30" s="157" t="s">
        <v>1057</v>
      </c>
      <c r="J30" s="157" t="s">
        <v>1058</v>
      </c>
      <c r="K30" s="157">
        <v>22</v>
      </c>
      <c r="L30" s="157" t="s">
        <v>114</v>
      </c>
      <c r="N30" s="157" t="s">
        <v>1868</v>
      </c>
      <c r="O30" s="157" t="s">
        <v>2</v>
      </c>
      <c r="P30" s="157" t="s">
        <v>1005</v>
      </c>
      <c r="Q30" s="157" t="s">
        <v>50</v>
      </c>
      <c r="R30" s="157" t="s">
        <v>4</v>
      </c>
      <c r="S30" s="157" t="s">
        <v>5</v>
      </c>
      <c r="T30" s="157" t="s">
        <v>158</v>
      </c>
    </row>
    <row r="31" spans="1:20" s="157" customFormat="1" ht="15.75" x14ac:dyDescent="0.25">
      <c r="A31" s="157" t="s">
        <v>1059</v>
      </c>
      <c r="B31" s="157">
        <v>6</v>
      </c>
      <c r="C31" s="157">
        <v>6</v>
      </c>
      <c r="F31" s="157" t="s">
        <v>926</v>
      </c>
      <c r="G31" s="157" t="s">
        <v>0</v>
      </c>
      <c r="H31" s="157" t="s">
        <v>40</v>
      </c>
      <c r="I31" s="157" t="s">
        <v>1060</v>
      </c>
      <c r="J31" s="157" t="s">
        <v>1061</v>
      </c>
      <c r="K31" s="157">
        <v>3</v>
      </c>
      <c r="L31" s="157" t="s">
        <v>118</v>
      </c>
      <c r="N31" s="157" t="s">
        <v>1868</v>
      </c>
      <c r="O31" s="157" t="s">
        <v>2</v>
      </c>
      <c r="P31" s="157" t="s">
        <v>1005</v>
      </c>
      <c r="Q31" s="157" t="s">
        <v>50</v>
      </c>
      <c r="R31" s="157" t="s">
        <v>4</v>
      </c>
      <c r="S31" s="157" t="s">
        <v>5</v>
      </c>
      <c r="T31" s="157" t="s">
        <v>158</v>
      </c>
    </row>
    <row r="32" spans="1:20" s="157" customFormat="1" ht="15.75" x14ac:dyDescent="0.25">
      <c r="A32" s="157" t="s">
        <v>1062</v>
      </c>
      <c r="B32" s="157">
        <v>6</v>
      </c>
      <c r="C32" s="157">
        <v>6</v>
      </c>
      <c r="F32" s="157" t="s">
        <v>926</v>
      </c>
      <c r="G32" s="157" t="s">
        <v>872</v>
      </c>
      <c r="H32" s="157" t="s">
        <v>40</v>
      </c>
      <c r="I32" s="157" t="s">
        <v>1063</v>
      </c>
      <c r="J32" s="157" t="s">
        <v>1064</v>
      </c>
      <c r="K32" s="157">
        <v>6</v>
      </c>
      <c r="L32" s="157" t="s">
        <v>89</v>
      </c>
      <c r="N32" s="157" t="s">
        <v>1868</v>
      </c>
      <c r="O32" s="157" t="s">
        <v>2</v>
      </c>
      <c r="P32" s="157" t="s">
        <v>1005</v>
      </c>
      <c r="Q32" s="157" t="s">
        <v>50</v>
      </c>
      <c r="R32" s="157" t="s">
        <v>4</v>
      </c>
      <c r="S32" s="157" t="s">
        <v>5</v>
      </c>
      <c r="T32" s="157" t="s">
        <v>158</v>
      </c>
    </row>
    <row r="33" spans="1:20" s="157" customFormat="1" ht="15.75" x14ac:dyDescent="0.25">
      <c r="A33" s="157" t="s">
        <v>1065</v>
      </c>
      <c r="B33" s="157">
        <v>2</v>
      </c>
      <c r="C33" s="157">
        <v>2</v>
      </c>
      <c r="F33" s="157" t="s">
        <v>926</v>
      </c>
      <c r="G33" s="157" t="s">
        <v>872</v>
      </c>
      <c r="H33" s="157" t="s">
        <v>40</v>
      </c>
      <c r="I33" s="157" t="s">
        <v>1066</v>
      </c>
      <c r="J33" s="157" t="s">
        <v>1067</v>
      </c>
      <c r="K33" s="157">
        <v>5</v>
      </c>
      <c r="L33" s="157" t="s">
        <v>52</v>
      </c>
      <c r="N33" s="157" t="s">
        <v>1868</v>
      </c>
      <c r="O33" s="157" t="s">
        <v>2</v>
      </c>
      <c r="P33" s="157" t="s">
        <v>1005</v>
      </c>
      <c r="Q33" s="157" t="s">
        <v>50</v>
      </c>
      <c r="R33" s="157" t="s">
        <v>4</v>
      </c>
      <c r="S33" s="157" t="s">
        <v>5</v>
      </c>
      <c r="T33" s="157" t="s">
        <v>158</v>
      </c>
    </row>
    <row r="34" spans="1:20" s="157" customFormat="1" ht="15.75" x14ac:dyDescent="0.25">
      <c r="A34" s="157" t="s">
        <v>1068</v>
      </c>
      <c r="B34" s="157">
        <v>6</v>
      </c>
      <c r="C34" s="157">
        <v>6</v>
      </c>
      <c r="F34" s="157" t="s">
        <v>926</v>
      </c>
      <c r="G34" s="157" t="s">
        <v>872</v>
      </c>
      <c r="H34" s="157" t="s">
        <v>40</v>
      </c>
      <c r="I34" s="157" t="s">
        <v>1069</v>
      </c>
      <c r="J34" s="157" t="s">
        <v>1070</v>
      </c>
      <c r="K34" s="157">
        <v>8</v>
      </c>
      <c r="L34" s="157" t="s">
        <v>73</v>
      </c>
      <c r="N34" s="157" t="s">
        <v>1868</v>
      </c>
      <c r="O34" s="157" t="s">
        <v>2</v>
      </c>
      <c r="P34" s="157" t="s">
        <v>1005</v>
      </c>
      <c r="Q34" s="157" t="s">
        <v>50</v>
      </c>
      <c r="R34" s="157" t="s">
        <v>4</v>
      </c>
      <c r="S34" s="157" t="s">
        <v>5</v>
      </c>
      <c r="T34" s="157" t="s">
        <v>158</v>
      </c>
    </row>
    <row r="35" spans="1:20" s="157" customFormat="1" ht="15.75" x14ac:dyDescent="0.25">
      <c r="A35" s="157" t="s">
        <v>1071</v>
      </c>
      <c r="B35" s="157">
        <v>6</v>
      </c>
      <c r="C35" s="157">
        <v>6</v>
      </c>
      <c r="F35" s="157" t="s">
        <v>926</v>
      </c>
      <c r="G35" s="157" t="s">
        <v>872</v>
      </c>
      <c r="H35" s="157" t="s">
        <v>40</v>
      </c>
      <c r="I35" s="157" t="s">
        <v>1072</v>
      </c>
      <c r="J35" s="157" t="s">
        <v>1073</v>
      </c>
      <c r="K35" s="157">
        <v>12</v>
      </c>
      <c r="L35" s="157" t="s">
        <v>48</v>
      </c>
      <c r="N35" s="157" t="s">
        <v>1868</v>
      </c>
      <c r="O35" s="157" t="s">
        <v>2</v>
      </c>
      <c r="P35" s="157" t="s">
        <v>1005</v>
      </c>
      <c r="Q35" s="157" t="s">
        <v>50</v>
      </c>
      <c r="R35" s="157" t="s">
        <v>4</v>
      </c>
      <c r="S35" s="157" t="s">
        <v>5</v>
      </c>
      <c r="T35" s="157" t="s">
        <v>158</v>
      </c>
    </row>
    <row r="36" spans="1:20" s="157" customFormat="1" ht="15.75" x14ac:dyDescent="0.25">
      <c r="A36" s="157" t="s">
        <v>1074</v>
      </c>
      <c r="B36" s="157">
        <v>6</v>
      </c>
      <c r="C36" s="157">
        <v>6</v>
      </c>
      <c r="F36" s="157" t="s">
        <v>926</v>
      </c>
      <c r="G36" s="157" t="s">
        <v>872</v>
      </c>
      <c r="H36" s="157" t="s">
        <v>40</v>
      </c>
      <c r="I36" s="157" t="s">
        <v>1075</v>
      </c>
      <c r="J36" s="157" t="s">
        <v>1076</v>
      </c>
      <c r="K36" s="157">
        <v>8</v>
      </c>
      <c r="L36" s="157" t="s">
        <v>117</v>
      </c>
      <c r="N36" s="157" t="s">
        <v>1868</v>
      </c>
      <c r="O36" s="157" t="s">
        <v>2</v>
      </c>
      <c r="P36" s="157" t="s">
        <v>1005</v>
      </c>
      <c r="Q36" s="157" t="s">
        <v>50</v>
      </c>
      <c r="R36" s="157" t="s">
        <v>4</v>
      </c>
      <c r="S36" s="157" t="s">
        <v>5</v>
      </c>
      <c r="T36" s="157" t="s">
        <v>158</v>
      </c>
    </row>
    <row r="37" spans="1:20" s="157" customFormat="1" ht="15.75" x14ac:dyDescent="0.25">
      <c r="A37" s="157" t="s">
        <v>1080</v>
      </c>
      <c r="B37" s="157">
        <v>6</v>
      </c>
      <c r="C37" s="157">
        <v>6</v>
      </c>
      <c r="F37" s="157" t="s">
        <v>926</v>
      </c>
      <c r="G37" s="157" t="s">
        <v>0</v>
      </c>
      <c r="H37" s="157" t="s">
        <v>40</v>
      </c>
      <c r="I37" s="157" t="s">
        <v>1081</v>
      </c>
      <c r="J37" s="157" t="s">
        <v>1082</v>
      </c>
      <c r="K37" s="157">
        <v>5</v>
      </c>
      <c r="L37" s="157" t="s">
        <v>127</v>
      </c>
      <c r="N37" s="157" t="s">
        <v>1868</v>
      </c>
      <c r="O37" s="157" t="s">
        <v>2</v>
      </c>
      <c r="P37" s="157" t="s">
        <v>1005</v>
      </c>
      <c r="Q37" s="157" t="s">
        <v>50</v>
      </c>
      <c r="R37" s="157" t="s">
        <v>4</v>
      </c>
      <c r="S37" s="157" t="s">
        <v>5</v>
      </c>
      <c r="T37" s="157" t="s">
        <v>158</v>
      </c>
    </row>
    <row r="38" spans="1:20" s="157" customFormat="1" ht="15.75" x14ac:dyDescent="0.25">
      <c r="A38" s="157" t="s">
        <v>1077</v>
      </c>
      <c r="B38" s="157">
        <v>2</v>
      </c>
      <c r="C38" s="157">
        <v>2</v>
      </c>
      <c r="F38" s="157" t="s">
        <v>933</v>
      </c>
      <c r="G38" s="157" t="s">
        <v>1022</v>
      </c>
      <c r="H38" s="157" t="s">
        <v>40</v>
      </c>
      <c r="I38" s="157" t="s">
        <v>1078</v>
      </c>
      <c r="J38" s="157" t="s">
        <v>1079</v>
      </c>
      <c r="L38" s="157" t="s">
        <v>52</v>
      </c>
      <c r="N38" s="157" t="s">
        <v>1869</v>
      </c>
      <c r="O38" s="157" t="s">
        <v>2</v>
      </c>
      <c r="P38" s="157" t="s">
        <v>1005</v>
      </c>
      <c r="Q38" s="157" t="s">
        <v>50</v>
      </c>
      <c r="R38" s="157" t="s">
        <v>4</v>
      </c>
      <c r="S38" s="157" t="s">
        <v>5</v>
      </c>
      <c r="T38" s="157" t="s">
        <v>158</v>
      </c>
    </row>
    <row r="39" spans="1:20" s="157" customFormat="1" ht="15.75" x14ac:dyDescent="0.25">
      <c r="A39" s="157" t="s">
        <v>1083</v>
      </c>
      <c r="B39" s="157">
        <v>6</v>
      </c>
      <c r="C39" s="157">
        <v>6</v>
      </c>
      <c r="F39" s="157" t="s">
        <v>933</v>
      </c>
      <c r="G39" s="157" t="s">
        <v>1022</v>
      </c>
      <c r="H39" s="157" t="s">
        <v>40</v>
      </c>
      <c r="I39" s="157" t="s">
        <v>1084</v>
      </c>
      <c r="J39" s="157" t="s">
        <v>1085</v>
      </c>
      <c r="K39" s="157">
        <v>10</v>
      </c>
      <c r="L39" s="157" t="s">
        <v>115</v>
      </c>
      <c r="N39" s="157" t="s">
        <v>1869</v>
      </c>
      <c r="O39" s="157" t="s">
        <v>2</v>
      </c>
      <c r="P39" s="157" t="s">
        <v>1005</v>
      </c>
      <c r="Q39" s="157" t="s">
        <v>50</v>
      </c>
      <c r="R39" s="157" t="s">
        <v>4</v>
      </c>
      <c r="S39" s="157" t="s">
        <v>5</v>
      </c>
      <c r="T39" s="157" t="s">
        <v>158</v>
      </c>
    </row>
    <row r="40" spans="1:20" s="157" customFormat="1" ht="15.75" x14ac:dyDescent="0.25">
      <c r="A40" s="157" t="s">
        <v>1086</v>
      </c>
      <c r="B40" s="157">
        <v>6</v>
      </c>
      <c r="C40" s="157">
        <v>6</v>
      </c>
      <c r="F40" s="157" t="s">
        <v>933</v>
      </c>
      <c r="G40" s="157" t="s">
        <v>1022</v>
      </c>
      <c r="H40" s="157" t="s">
        <v>40</v>
      </c>
      <c r="I40" s="157" t="s">
        <v>1087</v>
      </c>
      <c r="J40" s="157" t="s">
        <v>1088</v>
      </c>
      <c r="K40" s="157">
        <v>40</v>
      </c>
      <c r="L40" s="157" t="s">
        <v>126</v>
      </c>
      <c r="N40" s="157" t="s">
        <v>1869</v>
      </c>
      <c r="O40" s="157" t="s">
        <v>2</v>
      </c>
      <c r="P40" s="157" t="s">
        <v>1005</v>
      </c>
      <c r="Q40" s="157" t="s">
        <v>50</v>
      </c>
      <c r="R40" s="157" t="s">
        <v>4</v>
      </c>
      <c r="S40" s="157" t="s">
        <v>5</v>
      </c>
      <c r="T40" s="157" t="s">
        <v>158</v>
      </c>
    </row>
    <row r="41" spans="1:20" s="157" customFormat="1" ht="15.75" x14ac:dyDescent="0.25">
      <c r="A41" s="157" t="s">
        <v>1089</v>
      </c>
      <c r="B41" s="157">
        <v>6</v>
      </c>
      <c r="C41" s="157">
        <v>6</v>
      </c>
      <c r="F41" s="157" t="s">
        <v>933</v>
      </c>
      <c r="G41" s="157" t="s">
        <v>1022</v>
      </c>
      <c r="H41" s="157" t="s">
        <v>40</v>
      </c>
      <c r="I41" s="157" t="s">
        <v>1090</v>
      </c>
      <c r="J41" s="157" t="s">
        <v>1091</v>
      </c>
      <c r="L41" s="157" t="s">
        <v>118</v>
      </c>
      <c r="N41" s="157" t="s">
        <v>1869</v>
      </c>
      <c r="O41" s="157" t="s">
        <v>2</v>
      </c>
      <c r="P41" s="157" t="s">
        <v>1005</v>
      </c>
      <c r="Q41" s="157" t="s">
        <v>50</v>
      </c>
      <c r="R41" s="157" t="s">
        <v>4</v>
      </c>
      <c r="S41" s="157" t="s">
        <v>5</v>
      </c>
      <c r="T41" s="157" t="s">
        <v>158</v>
      </c>
    </row>
    <row r="42" spans="1:20" s="157" customFormat="1" ht="15.75" x14ac:dyDescent="0.25">
      <c r="A42" s="157" t="s">
        <v>1092</v>
      </c>
      <c r="B42" s="157">
        <v>3</v>
      </c>
      <c r="C42" s="157">
        <v>3</v>
      </c>
      <c r="F42" s="157" t="s">
        <v>933</v>
      </c>
      <c r="G42" s="157" t="s">
        <v>0</v>
      </c>
      <c r="H42" s="157" t="s">
        <v>40</v>
      </c>
      <c r="I42" s="157" t="s">
        <v>1093</v>
      </c>
      <c r="J42" s="157" t="s">
        <v>1094</v>
      </c>
      <c r="K42" s="157">
        <v>8</v>
      </c>
      <c r="L42" s="157" t="s">
        <v>81</v>
      </c>
      <c r="N42" s="157" t="s">
        <v>1869</v>
      </c>
      <c r="O42" s="157" t="s">
        <v>2</v>
      </c>
      <c r="P42" s="157" t="s">
        <v>1005</v>
      </c>
      <c r="Q42" s="157" t="s">
        <v>50</v>
      </c>
      <c r="R42" s="157" t="s">
        <v>4</v>
      </c>
      <c r="S42" s="157" t="s">
        <v>5</v>
      </c>
      <c r="T42" s="157" t="s">
        <v>158</v>
      </c>
    </row>
    <row r="43" spans="1:20" s="157" customFormat="1" ht="15.75" x14ac:dyDescent="0.25">
      <c r="A43" s="157" t="s">
        <v>1095</v>
      </c>
      <c r="B43" s="157">
        <v>7</v>
      </c>
      <c r="C43" s="157">
        <v>7</v>
      </c>
      <c r="F43" s="157" t="s">
        <v>933</v>
      </c>
      <c r="G43" s="157" t="s">
        <v>0</v>
      </c>
      <c r="H43" s="157" t="s">
        <v>40</v>
      </c>
      <c r="I43" s="157" t="s">
        <v>1096</v>
      </c>
      <c r="J43" s="157" t="s">
        <v>303</v>
      </c>
      <c r="K43" s="157">
        <v>94</v>
      </c>
      <c r="L43" s="157" t="s">
        <v>73</v>
      </c>
      <c r="N43" s="157" t="s">
        <v>1869</v>
      </c>
      <c r="O43" s="157" t="s">
        <v>2</v>
      </c>
      <c r="P43" s="157" t="s">
        <v>1005</v>
      </c>
      <c r="Q43" s="157" t="s">
        <v>50</v>
      </c>
      <c r="R43" s="157" t="s">
        <v>4</v>
      </c>
      <c r="S43" s="157" t="s">
        <v>5</v>
      </c>
      <c r="T43" s="157" t="s">
        <v>158</v>
      </c>
    </row>
    <row r="44" spans="1:20" s="161" customFormat="1" ht="14.25" customHeight="1" x14ac:dyDescent="0.25"/>
    <row r="45" spans="1:20" s="159" customFormat="1" x14ac:dyDescent="0.25"/>
    <row r="46" spans="1:20" s="162" customFormat="1" x14ac:dyDescent="0.25"/>
  </sheetData>
  <mergeCells count="4">
    <mergeCell ref="F6:J6"/>
    <mergeCell ref="F7:J7"/>
    <mergeCell ref="H10:L10"/>
    <mergeCell ref="H18:L1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4:T40"/>
  <sheetViews>
    <sheetView topLeftCell="G24" workbookViewId="0">
      <selection activeCell="N39" sqref="N39"/>
    </sheetView>
  </sheetViews>
  <sheetFormatPr defaultColWidth="9.140625" defaultRowHeight="15" x14ac:dyDescent="0.25"/>
  <cols>
    <col min="1" max="5" width="0" style="119" hidden="1" customWidth="1"/>
    <col min="6" max="6" width="25.7109375" style="119" customWidth="1"/>
    <col min="7" max="7" width="19" style="119" customWidth="1"/>
    <col min="8" max="8" width="17.28515625" style="119" customWidth="1"/>
    <col min="9" max="9" width="12.85546875" style="119" customWidth="1"/>
    <col min="10" max="10" width="31.28515625" style="119" customWidth="1"/>
    <col min="11" max="11" width="9.140625" style="119"/>
    <col min="12" max="12" width="25.7109375" style="119" customWidth="1"/>
    <col min="13" max="13" width="26.28515625" style="119" customWidth="1"/>
    <col min="14" max="14" width="34.140625" style="119" customWidth="1"/>
    <col min="15" max="15" width="6.7109375" style="119" customWidth="1"/>
    <col min="16" max="16" width="49.140625" style="119" customWidth="1"/>
    <col min="17" max="16384" width="9.140625" style="119"/>
  </cols>
  <sheetData>
    <row r="4" spans="1:20" x14ac:dyDescent="0.25">
      <c r="H4" s="173" t="s">
        <v>65</v>
      </c>
      <c r="I4" s="173"/>
      <c r="J4" s="173"/>
      <c r="K4" s="173"/>
      <c r="L4" s="173"/>
      <c r="M4" s="173"/>
      <c r="N4" s="173"/>
    </row>
    <row r="5" spans="1:20" x14ac:dyDescent="0.25">
      <c r="H5" s="173" t="s">
        <v>1670</v>
      </c>
      <c r="I5" s="173"/>
      <c r="J5" s="173"/>
      <c r="K5" s="173"/>
      <c r="L5" s="173"/>
      <c r="M5" s="173"/>
      <c r="N5" s="173"/>
    </row>
    <row r="6" spans="1:20" x14ac:dyDescent="0.25">
      <c r="H6" s="173" t="s">
        <v>1696</v>
      </c>
      <c r="I6" s="173"/>
      <c r="J6" s="173"/>
      <c r="K6" s="173"/>
      <c r="L6" s="173"/>
      <c r="M6" s="173"/>
      <c r="N6" s="173"/>
    </row>
    <row r="7" spans="1:20" s="163" customFormat="1" ht="14.25" customHeight="1" x14ac:dyDescent="0.25"/>
    <row r="8" spans="1:20" s="160" customFormat="1" ht="14.25" customHeight="1" x14ac:dyDescent="0.3">
      <c r="F8" s="160" t="s">
        <v>21</v>
      </c>
      <c r="G8" s="160" t="s">
        <v>22</v>
      </c>
      <c r="H8" s="160" t="s">
        <v>129</v>
      </c>
      <c r="I8" s="160" t="s">
        <v>24</v>
      </c>
      <c r="J8" s="160" t="s">
        <v>130</v>
      </c>
      <c r="K8" s="160" t="s">
        <v>26</v>
      </c>
      <c r="L8" s="160" t="s">
        <v>131</v>
      </c>
      <c r="M8" s="160" t="s">
        <v>132</v>
      </c>
      <c r="N8" s="160" t="s">
        <v>28</v>
      </c>
      <c r="O8" s="160" t="s">
        <v>29</v>
      </c>
      <c r="P8" s="160" t="s">
        <v>133</v>
      </c>
      <c r="Q8" s="160" t="s">
        <v>134</v>
      </c>
      <c r="R8" s="160" t="s">
        <v>32</v>
      </c>
      <c r="S8" s="160" t="s">
        <v>33</v>
      </c>
      <c r="T8" s="160" t="s">
        <v>34</v>
      </c>
    </row>
    <row r="9" spans="1:20" s="164" customFormat="1" ht="15.75" x14ac:dyDescent="0.25">
      <c r="A9" s="164" t="s">
        <v>1674</v>
      </c>
      <c r="B9" s="164">
        <v>6</v>
      </c>
      <c r="C9" s="164">
        <v>6</v>
      </c>
      <c r="D9" s="164">
        <v>1</v>
      </c>
      <c r="E9" s="164">
        <v>1</v>
      </c>
      <c r="F9" s="165" t="s">
        <v>350</v>
      </c>
      <c r="G9" s="165" t="s">
        <v>1003</v>
      </c>
      <c r="H9" s="165" t="s">
        <v>40</v>
      </c>
      <c r="I9" s="164" t="s">
        <v>1675</v>
      </c>
      <c r="J9" s="164" t="s">
        <v>1676</v>
      </c>
      <c r="K9" s="164">
        <v>1</v>
      </c>
      <c r="L9" s="164" t="s">
        <v>71</v>
      </c>
      <c r="N9" s="164" t="s">
        <v>1866</v>
      </c>
      <c r="O9" s="164" t="s">
        <v>2</v>
      </c>
      <c r="P9" s="164" t="s">
        <v>1696</v>
      </c>
      <c r="Q9" s="164" t="s">
        <v>50</v>
      </c>
      <c r="R9" s="164" t="s">
        <v>4</v>
      </c>
      <c r="S9" s="164" t="s">
        <v>5</v>
      </c>
      <c r="T9" s="164" t="s">
        <v>1673</v>
      </c>
    </row>
    <row r="10" spans="1:20" s="164" customFormat="1" ht="15.75" x14ac:dyDescent="0.25">
      <c r="F10" s="165" t="s">
        <v>350</v>
      </c>
      <c r="G10" s="165" t="s">
        <v>1007</v>
      </c>
      <c r="H10" s="165" t="s">
        <v>40</v>
      </c>
      <c r="I10" s="119" t="s">
        <v>1677</v>
      </c>
      <c r="J10" s="119" t="s">
        <v>72</v>
      </c>
      <c r="K10" s="119">
        <v>3</v>
      </c>
      <c r="L10" s="119" t="s">
        <v>73</v>
      </c>
      <c r="M10" s="119"/>
      <c r="N10" s="119" t="s">
        <v>1866</v>
      </c>
      <c r="O10" s="119" t="s">
        <v>2</v>
      </c>
      <c r="P10" s="119" t="s">
        <v>1696</v>
      </c>
      <c r="Q10" s="119" t="s">
        <v>50</v>
      </c>
      <c r="R10" s="119" t="s">
        <v>4</v>
      </c>
      <c r="S10" s="119" t="s">
        <v>5</v>
      </c>
      <c r="T10" s="119" t="s">
        <v>1673</v>
      </c>
    </row>
    <row r="11" spans="1:20" s="164" customFormat="1" ht="15.75" x14ac:dyDescent="0.25">
      <c r="A11" s="164" t="s">
        <v>1671</v>
      </c>
      <c r="B11" s="164">
        <v>6</v>
      </c>
      <c r="C11" s="164">
        <v>6</v>
      </c>
      <c r="D11" s="164">
        <v>1</v>
      </c>
      <c r="E11" s="164">
        <v>3</v>
      </c>
      <c r="F11" s="165" t="s">
        <v>926</v>
      </c>
      <c r="G11" s="165" t="s">
        <v>1007</v>
      </c>
      <c r="H11" s="165" t="s">
        <v>40</v>
      </c>
      <c r="I11" s="164" t="s">
        <v>1672</v>
      </c>
      <c r="J11" s="164" t="s">
        <v>69</v>
      </c>
      <c r="K11" s="164">
        <v>2</v>
      </c>
      <c r="L11" s="164" t="s">
        <v>70</v>
      </c>
      <c r="N11" s="164" t="s">
        <v>1868</v>
      </c>
      <c r="O11" s="164" t="s">
        <v>2</v>
      </c>
      <c r="P11" s="164" t="s">
        <v>1696</v>
      </c>
      <c r="Q11" s="164" t="s">
        <v>50</v>
      </c>
      <c r="R11" s="164" t="s">
        <v>4</v>
      </c>
      <c r="S11" s="164" t="s">
        <v>5</v>
      </c>
      <c r="T11" s="164" t="s">
        <v>1673</v>
      </c>
    </row>
    <row r="12" spans="1:20" s="164" customFormat="1" ht="15.75" x14ac:dyDescent="0.25">
      <c r="F12" s="165" t="s">
        <v>926</v>
      </c>
      <c r="G12" s="165" t="s">
        <v>1003</v>
      </c>
      <c r="H12" s="165" t="s">
        <v>40</v>
      </c>
      <c r="I12" s="119" t="s">
        <v>1678</v>
      </c>
      <c r="J12" s="119" t="s">
        <v>10</v>
      </c>
      <c r="K12" s="119"/>
      <c r="L12" s="119" t="s">
        <v>52</v>
      </c>
      <c r="M12" s="119" t="s">
        <v>1857</v>
      </c>
      <c r="N12" s="119" t="s">
        <v>1868</v>
      </c>
      <c r="O12" s="119" t="s">
        <v>2</v>
      </c>
      <c r="P12" s="119" t="s">
        <v>1696</v>
      </c>
      <c r="Q12" s="119" t="s">
        <v>50</v>
      </c>
      <c r="R12" s="119" t="s">
        <v>4</v>
      </c>
      <c r="S12" s="119" t="s">
        <v>5</v>
      </c>
      <c r="T12" s="119" t="s">
        <v>1673</v>
      </c>
    </row>
    <row r="13" spans="1:20" s="164" customFormat="1" ht="15.75" x14ac:dyDescent="0.25">
      <c r="A13" s="164" t="s">
        <v>1697</v>
      </c>
      <c r="B13" s="164">
        <v>6</v>
      </c>
      <c r="C13" s="164">
        <v>6</v>
      </c>
      <c r="D13" s="164">
        <v>1</v>
      </c>
      <c r="E13" s="164">
        <v>3</v>
      </c>
      <c r="F13" s="165" t="s">
        <v>933</v>
      </c>
      <c r="G13" s="165" t="s">
        <v>1007</v>
      </c>
      <c r="H13" s="165" t="s">
        <v>40</v>
      </c>
      <c r="I13" s="164" t="s">
        <v>1683</v>
      </c>
      <c r="J13" s="164" t="s">
        <v>56</v>
      </c>
      <c r="K13" s="164">
        <v>54</v>
      </c>
      <c r="L13" s="164" t="s">
        <v>114</v>
      </c>
      <c r="N13" s="164" t="s">
        <v>1869</v>
      </c>
      <c r="O13" s="164" t="s">
        <v>2</v>
      </c>
      <c r="P13" s="164" t="s">
        <v>1696</v>
      </c>
      <c r="Q13" s="164" t="s">
        <v>50</v>
      </c>
      <c r="R13" s="164" t="s">
        <v>4</v>
      </c>
      <c r="S13" s="164" t="s">
        <v>5</v>
      </c>
      <c r="T13" s="164" t="s">
        <v>1673</v>
      </c>
    </row>
    <row r="14" spans="1:20" s="164" customFormat="1" ht="15.75" x14ac:dyDescent="0.25">
      <c r="A14" s="164" t="s">
        <v>1680</v>
      </c>
      <c r="B14" s="164">
        <v>6</v>
      </c>
      <c r="C14" s="164">
        <v>6</v>
      </c>
      <c r="D14" s="164">
        <v>1</v>
      </c>
      <c r="E14" s="164">
        <v>1</v>
      </c>
      <c r="F14" s="165" t="s">
        <v>933</v>
      </c>
      <c r="G14" s="165" t="s">
        <v>1003</v>
      </c>
      <c r="H14" s="165" t="s">
        <v>40</v>
      </c>
      <c r="I14" s="164" t="s">
        <v>1681</v>
      </c>
      <c r="J14" s="164" t="s">
        <v>1682</v>
      </c>
      <c r="K14" s="164">
        <v>2</v>
      </c>
      <c r="L14" s="164" t="s">
        <v>74</v>
      </c>
      <c r="N14" s="164" t="s">
        <v>1869</v>
      </c>
      <c r="O14" s="164" t="s">
        <v>2</v>
      </c>
      <c r="P14" s="164" t="s">
        <v>1696</v>
      </c>
      <c r="Q14" s="164" t="s">
        <v>50</v>
      </c>
      <c r="R14" s="164" t="s">
        <v>4</v>
      </c>
      <c r="S14" s="164" t="s">
        <v>5</v>
      </c>
      <c r="T14" s="164" t="s">
        <v>1673</v>
      </c>
    </row>
    <row r="15" spans="1:20" s="166" customFormat="1" x14ac:dyDescent="0.25"/>
    <row r="16" spans="1:20" s="164" customFormat="1" ht="15.75" x14ac:dyDescent="0.25">
      <c r="A16" s="164" t="s">
        <v>1690</v>
      </c>
      <c r="B16" s="164">
        <v>1</v>
      </c>
      <c r="C16" s="164">
        <v>1</v>
      </c>
      <c r="D16" s="164">
        <v>1</v>
      </c>
      <c r="E16" s="164">
        <v>3</v>
      </c>
      <c r="F16" s="165" t="s">
        <v>350</v>
      </c>
      <c r="G16" s="165" t="s">
        <v>1003</v>
      </c>
      <c r="H16" s="164" t="s">
        <v>1699</v>
      </c>
      <c r="I16" s="164" t="s">
        <v>1691</v>
      </c>
      <c r="J16" s="164" t="s">
        <v>1692</v>
      </c>
      <c r="K16" s="164">
        <v>15</v>
      </c>
      <c r="L16" s="164" t="s">
        <v>52</v>
      </c>
      <c r="N16" s="164" t="s">
        <v>1866</v>
      </c>
      <c r="O16" s="164" t="s">
        <v>2</v>
      </c>
      <c r="P16" s="164" t="s">
        <v>1696</v>
      </c>
      <c r="Q16" s="164" t="s">
        <v>50</v>
      </c>
      <c r="R16" s="164" t="s">
        <v>4</v>
      </c>
      <c r="S16" s="164" t="s">
        <v>5</v>
      </c>
      <c r="T16" s="164" t="s">
        <v>1687</v>
      </c>
    </row>
    <row r="17" spans="1:20" s="164" customFormat="1" ht="15.75" x14ac:dyDescent="0.25">
      <c r="A17" s="164" t="s">
        <v>1684</v>
      </c>
      <c r="B17" s="164">
        <v>6</v>
      </c>
      <c r="C17" s="164">
        <v>6</v>
      </c>
      <c r="D17" s="164">
        <v>1</v>
      </c>
      <c r="E17" s="164">
        <v>1</v>
      </c>
      <c r="F17" s="165" t="s">
        <v>350</v>
      </c>
      <c r="G17" s="165" t="s">
        <v>19</v>
      </c>
      <c r="H17" s="164" t="s">
        <v>8</v>
      </c>
      <c r="I17" s="164" t="s">
        <v>1685</v>
      </c>
      <c r="J17" s="164" t="s">
        <v>1686</v>
      </c>
      <c r="K17" s="164">
        <v>36</v>
      </c>
      <c r="L17" s="164" t="s">
        <v>76</v>
      </c>
      <c r="N17" s="164" t="s">
        <v>1866</v>
      </c>
      <c r="O17" s="164" t="s">
        <v>2</v>
      </c>
      <c r="P17" s="164" t="s">
        <v>1696</v>
      </c>
      <c r="Q17" s="164" t="s">
        <v>50</v>
      </c>
      <c r="R17" s="164" t="s">
        <v>4</v>
      </c>
      <c r="S17" s="164" t="s">
        <v>5</v>
      </c>
      <c r="T17" s="164" t="s">
        <v>1687</v>
      </c>
    </row>
    <row r="18" spans="1:20" s="164" customFormat="1" ht="15.75" x14ac:dyDescent="0.25">
      <c r="A18" s="164" t="s">
        <v>1698</v>
      </c>
      <c r="B18" s="164">
        <v>6</v>
      </c>
      <c r="C18" s="164">
        <v>6</v>
      </c>
      <c r="D18" s="164">
        <v>1</v>
      </c>
      <c r="E18" s="164">
        <v>1</v>
      </c>
      <c r="F18" s="165" t="s">
        <v>933</v>
      </c>
      <c r="G18" s="165" t="s">
        <v>0</v>
      </c>
      <c r="H18" s="165" t="s">
        <v>40</v>
      </c>
      <c r="I18" s="164" t="s">
        <v>1700</v>
      </c>
      <c r="J18" s="164" t="s">
        <v>116</v>
      </c>
      <c r="K18" s="164">
        <v>12</v>
      </c>
      <c r="L18" s="164" t="s">
        <v>115</v>
      </c>
      <c r="N18" s="164" t="s">
        <v>1869</v>
      </c>
      <c r="O18" s="164" t="s">
        <v>2</v>
      </c>
      <c r="P18" s="164" t="s">
        <v>1696</v>
      </c>
      <c r="Q18" s="164" t="s">
        <v>50</v>
      </c>
      <c r="R18" s="164" t="s">
        <v>4</v>
      </c>
      <c r="S18" s="164" t="s">
        <v>5</v>
      </c>
      <c r="T18" s="164" t="s">
        <v>1687</v>
      </c>
    </row>
    <row r="19" spans="1:20" s="164" customFormat="1" ht="16.5" customHeight="1" x14ac:dyDescent="0.25">
      <c r="A19" s="164" t="s">
        <v>1688</v>
      </c>
      <c r="B19" s="164">
        <v>6</v>
      </c>
      <c r="C19" s="164">
        <v>6</v>
      </c>
      <c r="D19" s="164">
        <v>1</v>
      </c>
      <c r="E19" s="164">
        <v>3</v>
      </c>
      <c r="F19" s="165" t="s">
        <v>1659</v>
      </c>
      <c r="G19" s="165" t="s">
        <v>0</v>
      </c>
      <c r="H19" s="165" t="s">
        <v>40</v>
      </c>
      <c r="I19" s="164" t="s">
        <v>1689</v>
      </c>
      <c r="J19" s="164" t="s">
        <v>77</v>
      </c>
      <c r="K19" s="164">
        <v>13</v>
      </c>
      <c r="L19" s="164" t="s">
        <v>117</v>
      </c>
      <c r="N19" s="164" t="s">
        <v>1868</v>
      </c>
      <c r="O19" s="164" t="s">
        <v>2</v>
      </c>
      <c r="P19" s="164" t="s">
        <v>1696</v>
      </c>
      <c r="Q19" s="164" t="s">
        <v>50</v>
      </c>
      <c r="R19" s="164" t="s">
        <v>4</v>
      </c>
      <c r="S19" s="164" t="s">
        <v>5</v>
      </c>
      <c r="T19" s="164" t="s">
        <v>1687</v>
      </c>
    </row>
    <row r="20" spans="1:20" s="164" customFormat="1" ht="15.75" x14ac:dyDescent="0.25">
      <c r="A20" s="164" t="s">
        <v>1701</v>
      </c>
      <c r="B20" s="164">
        <v>2</v>
      </c>
      <c r="C20" s="164">
        <v>2</v>
      </c>
      <c r="D20" s="164">
        <v>1</v>
      </c>
      <c r="E20" s="164">
        <v>2</v>
      </c>
      <c r="F20" s="165" t="s">
        <v>933</v>
      </c>
      <c r="G20" s="165" t="s">
        <v>1022</v>
      </c>
      <c r="H20" s="165" t="s">
        <v>40</v>
      </c>
      <c r="I20" s="164" t="s">
        <v>1702</v>
      </c>
      <c r="J20" s="164" t="s">
        <v>1703</v>
      </c>
      <c r="K20" s="164">
        <v>6</v>
      </c>
      <c r="L20" s="164" t="s">
        <v>52</v>
      </c>
      <c r="N20" s="164" t="s">
        <v>1869</v>
      </c>
      <c r="O20" s="164" t="s">
        <v>2</v>
      </c>
      <c r="P20" s="164" t="s">
        <v>1696</v>
      </c>
      <c r="Q20" s="164" t="s">
        <v>50</v>
      </c>
      <c r="R20" s="164" t="s">
        <v>4</v>
      </c>
      <c r="S20" s="164" t="s">
        <v>5</v>
      </c>
      <c r="T20" s="164" t="s">
        <v>1687</v>
      </c>
    </row>
    <row r="21" spans="1:20" s="164" customFormat="1" ht="15.75" x14ac:dyDescent="0.25">
      <c r="A21" s="164" t="s">
        <v>1704</v>
      </c>
      <c r="B21" s="164">
        <v>6</v>
      </c>
      <c r="C21" s="164">
        <v>6</v>
      </c>
      <c r="D21" s="164">
        <v>1</v>
      </c>
      <c r="E21" s="164">
        <v>3</v>
      </c>
      <c r="F21" s="165" t="s">
        <v>926</v>
      </c>
      <c r="G21" s="165" t="s">
        <v>872</v>
      </c>
      <c r="H21" s="165" t="s">
        <v>40</v>
      </c>
      <c r="I21" s="164" t="s">
        <v>1705</v>
      </c>
      <c r="J21" s="164" t="s">
        <v>1706</v>
      </c>
      <c r="K21" s="164">
        <v>6</v>
      </c>
      <c r="L21" s="164" t="s">
        <v>118</v>
      </c>
      <c r="N21" s="164" t="s">
        <v>1868</v>
      </c>
      <c r="O21" s="164" t="s">
        <v>2</v>
      </c>
      <c r="P21" s="164" t="s">
        <v>1696</v>
      </c>
      <c r="Q21" s="164" t="s">
        <v>50</v>
      </c>
      <c r="R21" s="164" t="s">
        <v>4</v>
      </c>
      <c r="S21" s="164" t="s">
        <v>5</v>
      </c>
      <c r="T21" s="164" t="s">
        <v>1687</v>
      </c>
    </row>
    <row r="22" spans="1:20" s="164" customFormat="1" ht="15.75" x14ac:dyDescent="0.25">
      <c r="A22" s="164" t="s">
        <v>1707</v>
      </c>
      <c r="B22" s="164">
        <v>6</v>
      </c>
      <c r="C22" s="164">
        <v>6</v>
      </c>
      <c r="D22" s="164">
        <v>1</v>
      </c>
      <c r="E22" s="164">
        <v>3</v>
      </c>
      <c r="F22" s="165" t="s">
        <v>926</v>
      </c>
      <c r="G22" s="165" t="s">
        <v>872</v>
      </c>
      <c r="H22" s="165" t="s">
        <v>40</v>
      </c>
      <c r="I22" s="164" t="s">
        <v>1708</v>
      </c>
      <c r="J22" s="164" t="s">
        <v>1709</v>
      </c>
      <c r="K22" s="164">
        <v>8</v>
      </c>
      <c r="L22" s="164" t="s">
        <v>121</v>
      </c>
      <c r="N22" s="164" t="s">
        <v>1868</v>
      </c>
      <c r="O22" s="164" t="s">
        <v>2</v>
      </c>
      <c r="P22" s="164" t="s">
        <v>1696</v>
      </c>
      <c r="Q22" s="164" t="s">
        <v>50</v>
      </c>
      <c r="R22" s="164" t="s">
        <v>4</v>
      </c>
      <c r="S22" s="164" t="s">
        <v>5</v>
      </c>
      <c r="T22" s="164" t="s">
        <v>1687</v>
      </c>
    </row>
    <row r="23" spans="1:20" s="164" customFormat="1" ht="15.75" x14ac:dyDescent="0.25">
      <c r="A23" s="164" t="s">
        <v>1710</v>
      </c>
      <c r="B23" s="164">
        <v>6</v>
      </c>
      <c r="C23" s="164">
        <v>6</v>
      </c>
      <c r="D23" s="164">
        <v>1</v>
      </c>
      <c r="E23" s="164">
        <v>3</v>
      </c>
      <c r="F23" s="165" t="s">
        <v>926</v>
      </c>
      <c r="G23" s="165" t="s">
        <v>0</v>
      </c>
      <c r="H23" s="165" t="s">
        <v>40</v>
      </c>
      <c r="I23" s="164" t="s">
        <v>1711</v>
      </c>
      <c r="J23" s="164" t="s">
        <v>1712</v>
      </c>
      <c r="K23" s="164">
        <v>7</v>
      </c>
      <c r="L23" s="164" t="s">
        <v>118</v>
      </c>
      <c r="N23" s="164" t="s">
        <v>1868</v>
      </c>
      <c r="O23" s="164" t="s">
        <v>2</v>
      </c>
      <c r="P23" s="164" t="s">
        <v>1696</v>
      </c>
      <c r="Q23" s="164" t="s">
        <v>50</v>
      </c>
      <c r="R23" s="164" t="s">
        <v>4</v>
      </c>
      <c r="S23" s="164" t="s">
        <v>5</v>
      </c>
      <c r="T23" s="164" t="s">
        <v>1687</v>
      </c>
    </row>
    <row r="24" spans="1:20" s="164" customFormat="1" ht="15.75" x14ac:dyDescent="0.25">
      <c r="A24" s="164" t="s">
        <v>1713</v>
      </c>
      <c r="B24" s="164">
        <v>6</v>
      </c>
      <c r="C24" s="164">
        <v>6</v>
      </c>
      <c r="D24" s="164">
        <v>1</v>
      </c>
      <c r="E24" s="164">
        <v>3</v>
      </c>
      <c r="F24" s="165" t="s">
        <v>926</v>
      </c>
      <c r="G24" s="165" t="s">
        <v>0</v>
      </c>
      <c r="H24" s="165" t="s">
        <v>40</v>
      </c>
      <c r="I24" s="164" t="s">
        <v>1714</v>
      </c>
      <c r="J24" s="164" t="s">
        <v>1715</v>
      </c>
      <c r="K24" s="164">
        <v>6</v>
      </c>
      <c r="L24" s="164" t="s">
        <v>121</v>
      </c>
      <c r="N24" s="164" t="s">
        <v>1868</v>
      </c>
      <c r="O24" s="164" t="s">
        <v>2</v>
      </c>
      <c r="P24" s="164" t="s">
        <v>1696</v>
      </c>
      <c r="Q24" s="164" t="s">
        <v>50</v>
      </c>
      <c r="R24" s="164" t="s">
        <v>4</v>
      </c>
      <c r="S24" s="164" t="s">
        <v>5</v>
      </c>
      <c r="T24" s="164" t="s">
        <v>1687</v>
      </c>
    </row>
    <row r="25" spans="1:20" s="164" customFormat="1" ht="15.75" x14ac:dyDescent="0.25">
      <c r="A25" s="164" t="s">
        <v>1716</v>
      </c>
      <c r="B25" s="164">
        <v>6</v>
      </c>
      <c r="C25" s="164">
        <v>6</v>
      </c>
      <c r="D25" s="164">
        <v>1</v>
      </c>
      <c r="E25" s="164">
        <v>3</v>
      </c>
      <c r="F25" s="165" t="s">
        <v>926</v>
      </c>
      <c r="G25" s="165" t="s">
        <v>872</v>
      </c>
      <c r="H25" s="165" t="s">
        <v>40</v>
      </c>
      <c r="I25" s="164" t="s">
        <v>1717</v>
      </c>
      <c r="J25" s="164" t="s">
        <v>1718</v>
      </c>
      <c r="K25" s="164">
        <v>6</v>
      </c>
      <c r="L25" s="164" t="s">
        <v>118</v>
      </c>
      <c r="N25" s="164" t="s">
        <v>1868</v>
      </c>
      <c r="O25" s="164" t="s">
        <v>2</v>
      </c>
      <c r="P25" s="164" t="s">
        <v>1696</v>
      </c>
      <c r="Q25" s="164" t="s">
        <v>50</v>
      </c>
      <c r="R25" s="164" t="s">
        <v>4</v>
      </c>
      <c r="S25" s="164" t="s">
        <v>5</v>
      </c>
      <c r="T25" s="164" t="s">
        <v>1687</v>
      </c>
    </row>
    <row r="26" spans="1:20" s="164" customFormat="1" ht="15.75" x14ac:dyDescent="0.25">
      <c r="A26" s="164" t="s">
        <v>1719</v>
      </c>
      <c r="B26" s="164">
        <v>6</v>
      </c>
      <c r="C26" s="164">
        <v>6</v>
      </c>
      <c r="D26" s="164">
        <v>1</v>
      </c>
      <c r="E26" s="164">
        <v>3</v>
      </c>
      <c r="F26" s="165" t="s">
        <v>926</v>
      </c>
      <c r="G26" s="165" t="s">
        <v>0</v>
      </c>
      <c r="H26" s="165" t="s">
        <v>40</v>
      </c>
      <c r="I26" s="164" t="s">
        <v>1720</v>
      </c>
      <c r="J26" s="164" t="s">
        <v>1721</v>
      </c>
      <c r="K26" s="164">
        <v>7</v>
      </c>
      <c r="L26" s="164" t="s">
        <v>121</v>
      </c>
      <c r="N26" s="164" t="s">
        <v>1868</v>
      </c>
      <c r="O26" s="164" t="s">
        <v>2</v>
      </c>
      <c r="P26" s="164" t="s">
        <v>1696</v>
      </c>
      <c r="Q26" s="164" t="s">
        <v>50</v>
      </c>
      <c r="R26" s="164" t="s">
        <v>4</v>
      </c>
      <c r="S26" s="164" t="s">
        <v>5</v>
      </c>
      <c r="T26" s="164" t="s">
        <v>1687</v>
      </c>
    </row>
    <row r="27" spans="1:20" s="164" customFormat="1" ht="15.75" x14ac:dyDescent="0.25">
      <c r="A27" s="164" t="s">
        <v>1722</v>
      </c>
      <c r="B27" s="164">
        <v>6</v>
      </c>
      <c r="C27" s="164">
        <v>6</v>
      </c>
      <c r="D27" s="164">
        <v>1</v>
      </c>
      <c r="E27" s="164">
        <v>3</v>
      </c>
      <c r="F27" s="165" t="s">
        <v>926</v>
      </c>
      <c r="G27" s="165" t="s">
        <v>872</v>
      </c>
      <c r="H27" s="165" t="s">
        <v>40</v>
      </c>
      <c r="I27" s="164" t="s">
        <v>1723</v>
      </c>
      <c r="J27" s="164" t="s">
        <v>122</v>
      </c>
      <c r="K27" s="164">
        <v>8</v>
      </c>
      <c r="L27" s="164" t="s">
        <v>123</v>
      </c>
      <c r="N27" s="164" t="s">
        <v>1868</v>
      </c>
      <c r="O27" s="164" t="s">
        <v>2</v>
      </c>
      <c r="P27" s="164" t="s">
        <v>1696</v>
      </c>
      <c r="Q27" s="164" t="s">
        <v>50</v>
      </c>
      <c r="R27" s="164" t="s">
        <v>4</v>
      </c>
      <c r="S27" s="164" t="s">
        <v>5</v>
      </c>
      <c r="T27" s="164" t="s">
        <v>1687</v>
      </c>
    </row>
    <row r="28" spans="1:20" s="164" customFormat="1" ht="15.75" x14ac:dyDescent="0.25">
      <c r="A28" s="164" t="s">
        <v>1724</v>
      </c>
      <c r="B28" s="164">
        <v>6</v>
      </c>
      <c r="C28" s="164">
        <v>6</v>
      </c>
      <c r="D28" s="164">
        <v>1</v>
      </c>
      <c r="E28" s="164">
        <v>3</v>
      </c>
      <c r="F28" s="165" t="s">
        <v>926</v>
      </c>
      <c r="G28" s="165" t="s">
        <v>872</v>
      </c>
      <c r="H28" s="165" t="s">
        <v>40</v>
      </c>
      <c r="I28" s="164" t="s">
        <v>1725</v>
      </c>
      <c r="J28" s="164" t="s">
        <v>1726</v>
      </c>
      <c r="K28" s="164">
        <v>6</v>
      </c>
      <c r="L28" s="164" t="s">
        <v>121</v>
      </c>
      <c r="N28" s="164" t="s">
        <v>1868</v>
      </c>
      <c r="O28" s="164" t="s">
        <v>2</v>
      </c>
      <c r="P28" s="164" t="s">
        <v>1696</v>
      </c>
      <c r="Q28" s="164" t="s">
        <v>50</v>
      </c>
      <c r="R28" s="164" t="s">
        <v>4</v>
      </c>
      <c r="S28" s="164" t="s">
        <v>5</v>
      </c>
      <c r="T28" s="164" t="s">
        <v>1687</v>
      </c>
    </row>
    <row r="29" spans="1:20" s="164" customFormat="1" ht="15.75" x14ac:dyDescent="0.25">
      <c r="A29" s="164" t="s">
        <v>1727</v>
      </c>
      <c r="B29" s="164">
        <v>3</v>
      </c>
      <c r="C29" s="164">
        <v>3</v>
      </c>
      <c r="D29" s="164">
        <v>1</v>
      </c>
      <c r="E29" s="164">
        <v>3</v>
      </c>
      <c r="F29" s="165" t="s">
        <v>933</v>
      </c>
      <c r="G29" s="165" t="s">
        <v>0</v>
      </c>
      <c r="H29" s="165" t="s">
        <v>40</v>
      </c>
      <c r="I29" s="164" t="s">
        <v>1728</v>
      </c>
      <c r="J29" s="164" t="s">
        <v>1729</v>
      </c>
      <c r="K29" s="164">
        <v>6</v>
      </c>
      <c r="L29" s="164" t="s">
        <v>81</v>
      </c>
      <c r="N29" s="164" t="s">
        <v>1869</v>
      </c>
      <c r="O29" s="164" t="s">
        <v>2</v>
      </c>
      <c r="P29" s="164" t="s">
        <v>1696</v>
      </c>
      <c r="Q29" s="164" t="s">
        <v>50</v>
      </c>
      <c r="R29" s="164" t="s">
        <v>4</v>
      </c>
      <c r="S29" s="164" t="s">
        <v>5</v>
      </c>
      <c r="T29" s="164" t="s">
        <v>1687</v>
      </c>
    </row>
    <row r="30" spans="1:20" s="164" customFormat="1" ht="15.75" x14ac:dyDescent="0.25">
      <c r="A30" s="164" t="s">
        <v>1730</v>
      </c>
      <c r="B30" s="164">
        <v>6</v>
      </c>
      <c r="C30" s="164">
        <v>6</v>
      </c>
      <c r="D30" s="164">
        <v>1</v>
      </c>
      <c r="E30" s="164">
        <v>3</v>
      </c>
      <c r="F30" s="165" t="s">
        <v>926</v>
      </c>
      <c r="G30" s="165" t="s">
        <v>872</v>
      </c>
      <c r="H30" s="165" t="s">
        <v>40</v>
      </c>
      <c r="I30" s="164" t="s">
        <v>1731</v>
      </c>
      <c r="J30" s="164" t="s">
        <v>1732</v>
      </c>
      <c r="K30" s="164">
        <v>6</v>
      </c>
      <c r="L30" s="164" t="s">
        <v>89</v>
      </c>
      <c r="N30" s="164" t="s">
        <v>1868</v>
      </c>
      <c r="O30" s="164" t="s">
        <v>2</v>
      </c>
      <c r="P30" s="164" t="s">
        <v>1696</v>
      </c>
      <c r="Q30" s="164" t="s">
        <v>50</v>
      </c>
      <c r="R30" s="164" t="s">
        <v>4</v>
      </c>
      <c r="S30" s="164" t="s">
        <v>5</v>
      </c>
      <c r="T30" s="164" t="s">
        <v>1687</v>
      </c>
    </row>
    <row r="31" spans="1:20" s="164" customFormat="1" ht="15.75" x14ac:dyDescent="0.25">
      <c r="A31" s="164" t="s">
        <v>1733</v>
      </c>
      <c r="B31" s="164">
        <v>6</v>
      </c>
      <c r="C31" s="164">
        <v>6</v>
      </c>
      <c r="D31" s="164">
        <v>1</v>
      </c>
      <c r="E31" s="164">
        <v>3</v>
      </c>
      <c r="F31" s="165" t="s">
        <v>926</v>
      </c>
      <c r="G31" s="165" t="s">
        <v>872</v>
      </c>
      <c r="H31" s="165" t="s">
        <v>40</v>
      </c>
      <c r="I31" s="164" t="s">
        <v>1734</v>
      </c>
      <c r="J31" s="164" t="s">
        <v>1735</v>
      </c>
      <c r="K31" s="164">
        <v>6</v>
      </c>
      <c r="L31" s="164" t="s">
        <v>117</v>
      </c>
      <c r="N31" s="164" t="s">
        <v>1868</v>
      </c>
      <c r="O31" s="164" t="s">
        <v>2</v>
      </c>
      <c r="P31" s="164" t="s">
        <v>1696</v>
      </c>
      <c r="Q31" s="164" t="s">
        <v>50</v>
      </c>
      <c r="R31" s="164" t="s">
        <v>4</v>
      </c>
      <c r="S31" s="164" t="s">
        <v>5</v>
      </c>
      <c r="T31" s="164" t="s">
        <v>1687</v>
      </c>
    </row>
    <row r="32" spans="1:20" s="164" customFormat="1" ht="15.75" x14ac:dyDescent="0.25">
      <c r="A32" s="164" t="s">
        <v>1736</v>
      </c>
      <c r="B32" s="164">
        <v>6</v>
      </c>
      <c r="C32" s="164">
        <v>6</v>
      </c>
      <c r="D32" s="164">
        <v>1</v>
      </c>
      <c r="E32" s="164">
        <v>3</v>
      </c>
      <c r="F32" s="165" t="s">
        <v>933</v>
      </c>
      <c r="G32" s="165" t="s">
        <v>1022</v>
      </c>
      <c r="H32" s="165" t="s">
        <v>40</v>
      </c>
      <c r="I32" s="164" t="s">
        <v>1737</v>
      </c>
      <c r="J32" s="164" t="s">
        <v>124</v>
      </c>
      <c r="K32" s="164">
        <v>6</v>
      </c>
      <c r="L32" s="164" t="s">
        <v>107</v>
      </c>
      <c r="N32" s="164" t="s">
        <v>1869</v>
      </c>
      <c r="O32" s="164" t="s">
        <v>2</v>
      </c>
      <c r="P32" s="164" t="s">
        <v>1696</v>
      </c>
      <c r="Q32" s="164" t="s">
        <v>50</v>
      </c>
      <c r="R32" s="164" t="s">
        <v>4</v>
      </c>
      <c r="S32" s="164" t="s">
        <v>5</v>
      </c>
      <c r="T32" s="164" t="s">
        <v>1687</v>
      </c>
    </row>
    <row r="33" spans="1:20" s="164" customFormat="1" ht="15.75" x14ac:dyDescent="0.25">
      <c r="A33" s="164" t="s">
        <v>1738</v>
      </c>
      <c r="B33" s="164">
        <v>6</v>
      </c>
      <c r="C33" s="164">
        <v>6</v>
      </c>
      <c r="D33" s="164">
        <v>1</v>
      </c>
      <c r="E33" s="164">
        <v>3</v>
      </c>
      <c r="F33" s="165" t="s">
        <v>933</v>
      </c>
      <c r="G33" s="165" t="s">
        <v>1022</v>
      </c>
      <c r="H33" s="165" t="s">
        <v>40</v>
      </c>
      <c r="I33" s="164" t="s">
        <v>1739</v>
      </c>
      <c r="J33" s="164" t="s">
        <v>125</v>
      </c>
      <c r="K33" s="164">
        <v>6</v>
      </c>
      <c r="L33" s="164" t="s">
        <v>126</v>
      </c>
      <c r="N33" s="164" t="s">
        <v>1869</v>
      </c>
      <c r="O33" s="164" t="s">
        <v>2</v>
      </c>
      <c r="P33" s="164" t="s">
        <v>1696</v>
      </c>
      <c r="Q33" s="164" t="s">
        <v>50</v>
      </c>
      <c r="R33" s="164" t="s">
        <v>4</v>
      </c>
      <c r="S33" s="164" t="s">
        <v>5</v>
      </c>
      <c r="T33" s="164" t="s">
        <v>1687</v>
      </c>
    </row>
    <row r="34" spans="1:20" ht="15.75" x14ac:dyDescent="0.25">
      <c r="A34" s="119" t="s">
        <v>1740</v>
      </c>
      <c r="B34" s="119">
        <v>6</v>
      </c>
      <c r="C34" s="119">
        <v>6</v>
      </c>
      <c r="D34" s="119">
        <v>1</v>
      </c>
      <c r="E34" s="119">
        <v>3</v>
      </c>
      <c r="F34" s="157" t="s">
        <v>933</v>
      </c>
      <c r="G34" s="157" t="s">
        <v>1022</v>
      </c>
      <c r="H34" s="157" t="s">
        <v>40</v>
      </c>
      <c r="I34" s="119" t="s">
        <v>1741</v>
      </c>
      <c r="J34" s="119" t="s">
        <v>1742</v>
      </c>
      <c r="K34" s="119">
        <v>6</v>
      </c>
      <c r="L34" s="119" t="s">
        <v>118</v>
      </c>
      <c r="N34" s="119" t="s">
        <v>1869</v>
      </c>
      <c r="O34" s="119" t="s">
        <v>2</v>
      </c>
      <c r="P34" s="119" t="s">
        <v>1696</v>
      </c>
      <c r="Q34" s="119" t="s">
        <v>50</v>
      </c>
      <c r="R34" s="119" t="s">
        <v>4</v>
      </c>
      <c r="S34" s="119" t="s">
        <v>5</v>
      </c>
      <c r="T34" s="119" t="s">
        <v>1687</v>
      </c>
    </row>
    <row r="35" spans="1:20" ht="15.75" x14ac:dyDescent="0.25">
      <c r="A35" s="119" t="s">
        <v>1743</v>
      </c>
      <c r="B35" s="119">
        <v>6</v>
      </c>
      <c r="C35" s="119">
        <v>6</v>
      </c>
      <c r="D35" s="119">
        <v>1</v>
      </c>
      <c r="E35" s="119">
        <v>3</v>
      </c>
      <c r="F35" s="157" t="s">
        <v>926</v>
      </c>
      <c r="G35" s="157" t="s">
        <v>872</v>
      </c>
      <c r="H35" s="157" t="s">
        <v>40</v>
      </c>
      <c r="I35" s="119" t="s">
        <v>1744</v>
      </c>
      <c r="J35" s="119" t="s">
        <v>1745</v>
      </c>
      <c r="K35" s="119">
        <v>6</v>
      </c>
      <c r="L35" s="119" t="s">
        <v>126</v>
      </c>
      <c r="N35" s="119" t="s">
        <v>1868</v>
      </c>
      <c r="O35" s="119" t="s">
        <v>2</v>
      </c>
      <c r="P35" s="119" t="s">
        <v>1696</v>
      </c>
      <c r="Q35" s="119" t="s">
        <v>50</v>
      </c>
      <c r="R35" s="119" t="s">
        <v>4</v>
      </c>
      <c r="S35" s="119" t="s">
        <v>5</v>
      </c>
      <c r="T35" s="119" t="s">
        <v>1687</v>
      </c>
    </row>
    <row r="36" spans="1:20" s="166" customFormat="1" x14ac:dyDescent="0.25"/>
    <row r="37" spans="1:20" x14ac:dyDescent="0.25">
      <c r="A37" s="119" t="s">
        <v>1694</v>
      </c>
      <c r="B37" s="119">
        <v>6</v>
      </c>
      <c r="C37" s="119">
        <v>6</v>
      </c>
      <c r="D37" s="119">
        <v>1</v>
      </c>
      <c r="E37" s="119">
        <v>2</v>
      </c>
      <c r="F37" s="119" t="s">
        <v>350</v>
      </c>
      <c r="G37" s="119" t="s">
        <v>0</v>
      </c>
      <c r="H37" s="119" t="s">
        <v>1746</v>
      </c>
      <c r="I37" s="119" t="s">
        <v>1695</v>
      </c>
      <c r="J37" s="119" t="s">
        <v>95</v>
      </c>
      <c r="K37" s="119">
        <v>17</v>
      </c>
      <c r="L37" s="119" t="s">
        <v>127</v>
      </c>
      <c r="N37" s="119" t="s">
        <v>1871</v>
      </c>
      <c r="O37" s="119" t="s">
        <v>2</v>
      </c>
      <c r="P37" s="119" t="s">
        <v>1696</v>
      </c>
      <c r="Q37" s="119" t="s">
        <v>50</v>
      </c>
      <c r="R37" s="119" t="s">
        <v>4</v>
      </c>
      <c r="S37" s="119" t="s">
        <v>5</v>
      </c>
      <c r="T37" s="119" t="s">
        <v>1693</v>
      </c>
    </row>
    <row r="38" spans="1:20" x14ac:dyDescent="0.25">
      <c r="A38" s="119" t="s">
        <v>1747</v>
      </c>
      <c r="B38" s="119">
        <v>6</v>
      </c>
      <c r="C38" s="119">
        <v>6</v>
      </c>
      <c r="D38" s="119">
        <v>1</v>
      </c>
      <c r="E38" s="119">
        <v>2</v>
      </c>
      <c r="F38" s="119" t="s">
        <v>933</v>
      </c>
      <c r="G38" s="119" t="s">
        <v>0</v>
      </c>
      <c r="H38" s="119" t="s">
        <v>1748</v>
      </c>
      <c r="I38" s="119" t="s">
        <v>1749</v>
      </c>
      <c r="J38" s="119" t="s">
        <v>128</v>
      </c>
      <c r="K38" s="119">
        <v>16</v>
      </c>
      <c r="L38" s="119" t="s">
        <v>73</v>
      </c>
      <c r="N38" s="119" t="s">
        <v>1869</v>
      </c>
      <c r="O38" s="119" t="s">
        <v>2</v>
      </c>
      <c r="P38" s="119" t="s">
        <v>1696</v>
      </c>
      <c r="Q38" s="119" t="s">
        <v>50</v>
      </c>
      <c r="R38" s="119" t="s">
        <v>4</v>
      </c>
      <c r="S38" s="119" t="s">
        <v>5</v>
      </c>
      <c r="T38" s="119" t="s">
        <v>1693</v>
      </c>
    </row>
    <row r="39" spans="1:20" x14ac:dyDescent="0.25">
      <c r="A39" s="119" t="s">
        <v>1750</v>
      </c>
      <c r="B39" s="119">
        <v>6</v>
      </c>
      <c r="C39" s="119">
        <v>6</v>
      </c>
      <c r="D39" s="119">
        <v>1</v>
      </c>
      <c r="E39" s="119">
        <v>2</v>
      </c>
      <c r="F39" s="119" t="s">
        <v>1018</v>
      </c>
      <c r="G39" s="119" t="s">
        <v>0</v>
      </c>
      <c r="H39" s="119" t="s">
        <v>104</v>
      </c>
      <c r="I39" s="119" t="s">
        <v>1751</v>
      </c>
      <c r="J39" s="119" t="s">
        <v>1752</v>
      </c>
      <c r="K39" s="119">
        <v>16</v>
      </c>
      <c r="L39" s="119" t="s">
        <v>117</v>
      </c>
      <c r="N39" s="119" t="s">
        <v>1874</v>
      </c>
      <c r="O39" s="119" t="s">
        <v>2</v>
      </c>
      <c r="P39" s="119" t="s">
        <v>1696</v>
      </c>
      <c r="Q39" s="119" t="s">
        <v>50</v>
      </c>
      <c r="R39" s="119" t="s">
        <v>4</v>
      </c>
      <c r="S39" s="119" t="s">
        <v>5</v>
      </c>
      <c r="T39" s="119" t="s">
        <v>1693</v>
      </c>
    </row>
    <row r="40" spans="1:20" s="166" customFormat="1" x14ac:dyDescent="0.25"/>
  </sheetData>
  <mergeCells count="3">
    <mergeCell ref="H4:N4"/>
    <mergeCell ref="H5:N5"/>
    <mergeCell ref="H6:N6"/>
  </mergeCells>
  <phoneticPr fontId="8"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4:T51"/>
  <sheetViews>
    <sheetView topLeftCell="F1" workbookViewId="0">
      <selection activeCell="J42" sqref="J42"/>
    </sheetView>
  </sheetViews>
  <sheetFormatPr defaultRowHeight="15" x14ac:dyDescent="0.25"/>
  <cols>
    <col min="1" max="5" width="0" hidden="1" customWidth="1"/>
    <col min="6" max="6" width="27.5703125" customWidth="1"/>
    <col min="7" max="7" width="15.5703125" customWidth="1"/>
    <col min="8" max="8" width="8" customWidth="1"/>
    <col min="9" max="9" width="10.85546875" customWidth="1"/>
    <col min="10" max="10" width="32.85546875" customWidth="1"/>
    <col min="12" max="12" width="26.28515625" customWidth="1"/>
    <col min="15" max="15" width="5.5703125" customWidth="1"/>
    <col min="16" max="16" width="26.140625" customWidth="1"/>
  </cols>
  <sheetData>
    <row r="4" spans="1:20" s="116" customFormat="1" ht="22.5" x14ac:dyDescent="0.3">
      <c r="H4" s="116" t="s">
        <v>63</v>
      </c>
    </row>
    <row r="5" spans="1:20" s="116" customFormat="1" ht="22.5" x14ac:dyDescent="0.3">
      <c r="H5" s="174" t="s">
        <v>1670</v>
      </c>
      <c r="I5" s="174"/>
      <c r="J5" s="174"/>
      <c r="K5" s="174"/>
      <c r="L5" s="174"/>
    </row>
    <row r="6" spans="1:20" s="116" customFormat="1" ht="22.5" x14ac:dyDescent="0.3">
      <c r="H6" s="174" t="s">
        <v>1759</v>
      </c>
      <c r="I6" s="174"/>
      <c r="J6" s="174"/>
      <c r="K6" s="174"/>
      <c r="L6" s="174"/>
    </row>
    <row r="7" spans="1:20" s="9" customFormat="1" x14ac:dyDescent="0.25"/>
    <row r="8" spans="1:20" s="4" customFormat="1" ht="14.25" customHeight="1" x14ac:dyDescent="0.3">
      <c r="F8" s="4" t="s">
        <v>1760</v>
      </c>
      <c r="G8" s="4" t="s">
        <v>112</v>
      </c>
      <c r="H8" s="4" t="s">
        <v>23</v>
      </c>
      <c r="I8" s="4" t="s">
        <v>24</v>
      </c>
      <c r="J8" s="4" t="s">
        <v>25</v>
      </c>
      <c r="K8" s="4" t="s">
        <v>61</v>
      </c>
      <c r="L8" s="4" t="s">
        <v>1761</v>
      </c>
      <c r="M8" s="4" t="s">
        <v>1762</v>
      </c>
      <c r="N8" s="4" t="s">
        <v>28</v>
      </c>
      <c r="O8" s="4" t="s">
        <v>113</v>
      </c>
      <c r="P8" s="4" t="s">
        <v>62</v>
      </c>
      <c r="Q8" s="4" t="s">
        <v>31</v>
      </c>
      <c r="R8" s="4" t="s">
        <v>32</v>
      </c>
      <c r="S8" s="4" t="s">
        <v>33</v>
      </c>
      <c r="T8" s="4" t="s">
        <v>34</v>
      </c>
    </row>
    <row r="9" spans="1:20" ht="15.75" x14ac:dyDescent="0.25">
      <c r="A9" t="s">
        <v>1671</v>
      </c>
      <c r="B9">
        <v>6</v>
      </c>
      <c r="C9">
        <v>6</v>
      </c>
      <c r="D9">
        <v>1</v>
      </c>
      <c r="E9">
        <v>3</v>
      </c>
      <c r="F9" s="106" t="s">
        <v>926</v>
      </c>
      <c r="G9" s="106" t="s">
        <v>1007</v>
      </c>
      <c r="H9" s="106" t="s">
        <v>40</v>
      </c>
      <c r="I9" t="s">
        <v>1672</v>
      </c>
      <c r="J9" t="s">
        <v>69</v>
      </c>
      <c r="K9">
        <v>2</v>
      </c>
      <c r="L9" t="s">
        <v>70</v>
      </c>
      <c r="O9" t="s">
        <v>2</v>
      </c>
      <c r="P9" t="s">
        <v>1759</v>
      </c>
      <c r="Q9" t="s">
        <v>50</v>
      </c>
      <c r="R9" t="s">
        <v>4</v>
      </c>
      <c r="S9" t="s">
        <v>5</v>
      </c>
      <c r="T9" t="s">
        <v>1673</v>
      </c>
    </row>
    <row r="10" spans="1:20" ht="15.75" x14ac:dyDescent="0.25">
      <c r="A10" t="s">
        <v>1674</v>
      </c>
      <c r="B10">
        <v>6</v>
      </c>
      <c r="C10">
        <v>6</v>
      </c>
      <c r="D10">
        <v>1</v>
      </c>
      <c r="E10">
        <v>1</v>
      </c>
      <c r="F10" s="106" t="s">
        <v>350</v>
      </c>
      <c r="G10" s="106" t="s">
        <v>1003</v>
      </c>
      <c r="H10" s="106" t="s">
        <v>40</v>
      </c>
      <c r="I10" t="s">
        <v>1675</v>
      </c>
      <c r="J10" t="s">
        <v>1676</v>
      </c>
      <c r="K10">
        <v>1</v>
      </c>
      <c r="L10" t="s">
        <v>71</v>
      </c>
      <c r="O10" t="s">
        <v>2</v>
      </c>
      <c r="P10" t="s">
        <v>1759</v>
      </c>
      <c r="Q10" t="s">
        <v>50</v>
      </c>
      <c r="R10" t="s">
        <v>4</v>
      </c>
      <c r="S10" t="s">
        <v>5</v>
      </c>
      <c r="T10" t="s">
        <v>1673</v>
      </c>
    </row>
    <row r="11" spans="1:20" x14ac:dyDescent="0.25">
      <c r="A11" t="s">
        <v>1763</v>
      </c>
      <c r="B11">
        <v>6</v>
      </c>
      <c r="C11">
        <v>6</v>
      </c>
      <c r="D11">
        <v>1</v>
      </c>
      <c r="E11">
        <v>3</v>
      </c>
      <c r="F11" t="s">
        <v>1764</v>
      </c>
      <c r="G11" t="s">
        <v>19</v>
      </c>
      <c r="H11" t="s">
        <v>8</v>
      </c>
      <c r="I11" t="s">
        <v>1677</v>
      </c>
      <c r="J11" t="s">
        <v>72</v>
      </c>
      <c r="K11">
        <v>3</v>
      </c>
      <c r="L11" t="s">
        <v>73</v>
      </c>
      <c r="O11" t="s">
        <v>2</v>
      </c>
      <c r="P11" t="s">
        <v>1759</v>
      </c>
      <c r="Q11" t="s">
        <v>50</v>
      </c>
      <c r="R11" t="s">
        <v>4</v>
      </c>
      <c r="S11" t="s">
        <v>5</v>
      </c>
      <c r="T11" t="s">
        <v>1673</v>
      </c>
    </row>
    <row r="12" spans="1:20" ht="15.75" x14ac:dyDescent="0.25">
      <c r="A12" t="s">
        <v>1765</v>
      </c>
      <c r="B12">
        <v>3</v>
      </c>
      <c r="C12">
        <v>3</v>
      </c>
      <c r="D12">
        <v>1</v>
      </c>
      <c r="E12">
        <v>4</v>
      </c>
      <c r="F12" s="106" t="s">
        <v>926</v>
      </c>
      <c r="G12" s="106" t="s">
        <v>1003</v>
      </c>
      <c r="H12" s="106" t="s">
        <v>40</v>
      </c>
      <c r="I12" t="s">
        <v>1678</v>
      </c>
      <c r="J12" t="s">
        <v>10</v>
      </c>
      <c r="L12" t="s">
        <v>52</v>
      </c>
      <c r="M12" t="s">
        <v>1679</v>
      </c>
      <c r="O12" t="s">
        <v>2</v>
      </c>
      <c r="P12" t="s">
        <v>1759</v>
      </c>
      <c r="Q12" t="s">
        <v>50</v>
      </c>
      <c r="R12" t="s">
        <v>4</v>
      </c>
      <c r="S12" t="s">
        <v>5</v>
      </c>
      <c r="T12" t="s">
        <v>1673</v>
      </c>
    </row>
    <row r="13" spans="1:20" ht="15.75" x14ac:dyDescent="0.25">
      <c r="A13" t="s">
        <v>1680</v>
      </c>
      <c r="B13">
        <v>6</v>
      </c>
      <c r="C13">
        <v>6</v>
      </c>
      <c r="D13">
        <v>1</v>
      </c>
      <c r="E13">
        <v>1</v>
      </c>
      <c r="F13" s="106" t="s">
        <v>933</v>
      </c>
      <c r="G13" s="106" t="s">
        <v>1003</v>
      </c>
      <c r="H13" s="106" t="s">
        <v>40</v>
      </c>
      <c r="I13" t="s">
        <v>1681</v>
      </c>
      <c r="J13" t="s">
        <v>1682</v>
      </c>
      <c r="K13">
        <v>2</v>
      </c>
      <c r="L13" t="s">
        <v>74</v>
      </c>
      <c r="O13" t="s">
        <v>2</v>
      </c>
      <c r="P13" t="s">
        <v>1759</v>
      </c>
      <c r="Q13" t="s">
        <v>50</v>
      </c>
      <c r="R13" t="s">
        <v>4</v>
      </c>
      <c r="S13" t="s">
        <v>5</v>
      </c>
      <c r="T13" t="s">
        <v>1673</v>
      </c>
    </row>
    <row r="14" spans="1:20" ht="15.75" x14ac:dyDescent="0.25">
      <c r="A14" t="s">
        <v>1766</v>
      </c>
      <c r="B14">
        <v>4</v>
      </c>
      <c r="C14">
        <v>4</v>
      </c>
      <c r="D14">
        <v>1</v>
      </c>
      <c r="E14">
        <v>3</v>
      </c>
      <c r="F14" s="106" t="s">
        <v>933</v>
      </c>
      <c r="G14" s="106" t="s">
        <v>1007</v>
      </c>
      <c r="H14" s="106" t="s">
        <v>40</v>
      </c>
      <c r="I14" t="s">
        <v>1683</v>
      </c>
      <c r="J14" t="s">
        <v>56</v>
      </c>
      <c r="K14" t="e">
        <v>#N/A</v>
      </c>
      <c r="L14" t="s">
        <v>75</v>
      </c>
      <c r="O14" t="s">
        <v>2</v>
      </c>
      <c r="P14" t="s">
        <v>1759</v>
      </c>
      <c r="Q14" t="s">
        <v>50</v>
      </c>
      <c r="R14" t="s">
        <v>4</v>
      </c>
      <c r="S14" t="s">
        <v>5</v>
      </c>
      <c r="T14" t="s">
        <v>1673</v>
      </c>
    </row>
    <row r="15" spans="1:20" s="8" customFormat="1" x14ac:dyDescent="0.25"/>
    <row r="16" spans="1:20" ht="15.75" x14ac:dyDescent="0.25">
      <c r="A16" t="s">
        <v>1684</v>
      </c>
      <c r="B16">
        <v>6</v>
      </c>
      <c r="C16">
        <v>6</v>
      </c>
      <c r="D16">
        <v>1</v>
      </c>
      <c r="E16">
        <v>3</v>
      </c>
      <c r="F16" s="106" t="s">
        <v>350</v>
      </c>
      <c r="G16" s="106" t="s">
        <v>19</v>
      </c>
      <c r="H16" s="107" t="s">
        <v>8</v>
      </c>
      <c r="I16" t="s">
        <v>1685</v>
      </c>
      <c r="J16" t="s">
        <v>1686</v>
      </c>
      <c r="K16">
        <v>36</v>
      </c>
      <c r="L16" t="s">
        <v>76</v>
      </c>
      <c r="O16" t="s">
        <v>2</v>
      </c>
      <c r="P16" t="s">
        <v>1759</v>
      </c>
      <c r="Q16" t="s">
        <v>50</v>
      </c>
      <c r="R16" t="s">
        <v>4</v>
      </c>
      <c r="S16" t="s">
        <v>5</v>
      </c>
      <c r="T16" t="s">
        <v>1687</v>
      </c>
    </row>
    <row r="17" spans="1:20" ht="15.75" x14ac:dyDescent="0.25">
      <c r="A17" t="s">
        <v>1688</v>
      </c>
      <c r="B17">
        <v>6</v>
      </c>
      <c r="C17">
        <v>6</v>
      </c>
      <c r="D17">
        <v>1</v>
      </c>
      <c r="E17">
        <v>3</v>
      </c>
      <c r="F17" s="106" t="s">
        <v>1659</v>
      </c>
      <c r="G17" s="106" t="s">
        <v>0</v>
      </c>
      <c r="H17" s="106" t="s">
        <v>40</v>
      </c>
      <c r="I17" t="s">
        <v>1689</v>
      </c>
      <c r="J17" t="s">
        <v>77</v>
      </c>
      <c r="K17">
        <v>13</v>
      </c>
      <c r="L17" t="s">
        <v>73</v>
      </c>
      <c r="O17" t="s">
        <v>2</v>
      </c>
      <c r="P17" t="s">
        <v>1759</v>
      </c>
      <c r="Q17" t="s">
        <v>50</v>
      </c>
      <c r="R17" t="s">
        <v>4</v>
      </c>
      <c r="S17" t="s">
        <v>5</v>
      </c>
      <c r="T17" t="s">
        <v>1687</v>
      </c>
    </row>
    <row r="18" spans="1:20" ht="15.75" x14ac:dyDescent="0.25">
      <c r="A18" t="s">
        <v>1690</v>
      </c>
      <c r="B18">
        <v>1</v>
      </c>
      <c r="C18">
        <v>1</v>
      </c>
      <c r="D18">
        <v>1</v>
      </c>
      <c r="E18">
        <v>3</v>
      </c>
      <c r="F18" s="106" t="s">
        <v>350</v>
      </c>
      <c r="G18" s="106" t="s">
        <v>1003</v>
      </c>
      <c r="H18" s="107" t="s">
        <v>1699</v>
      </c>
      <c r="I18" t="s">
        <v>1691</v>
      </c>
      <c r="J18" t="s">
        <v>1692</v>
      </c>
      <c r="K18">
        <v>15</v>
      </c>
      <c r="L18" t="s">
        <v>52</v>
      </c>
      <c r="O18" t="s">
        <v>2</v>
      </c>
      <c r="P18" t="s">
        <v>1759</v>
      </c>
      <c r="Q18" t="s">
        <v>50</v>
      </c>
      <c r="R18" t="s">
        <v>4</v>
      </c>
      <c r="S18" t="s">
        <v>5</v>
      </c>
      <c r="T18" t="s">
        <v>1687</v>
      </c>
    </row>
    <row r="19" spans="1:20" s="8" customFormat="1" x14ac:dyDescent="0.25"/>
    <row r="20" spans="1:20" ht="15.75" x14ac:dyDescent="0.25">
      <c r="A20" t="s">
        <v>1767</v>
      </c>
      <c r="B20">
        <v>2</v>
      </c>
      <c r="C20">
        <v>2</v>
      </c>
      <c r="D20">
        <v>1</v>
      </c>
      <c r="E20">
        <v>1</v>
      </c>
      <c r="F20" s="106" t="s">
        <v>350</v>
      </c>
      <c r="G20" s="106" t="s">
        <v>19</v>
      </c>
      <c r="H20" t="s">
        <v>8</v>
      </c>
      <c r="I20" t="s">
        <v>1768</v>
      </c>
      <c r="J20" t="s">
        <v>78</v>
      </c>
      <c r="K20" t="e">
        <v>#N/A</v>
      </c>
      <c r="L20" t="s">
        <v>79</v>
      </c>
      <c r="O20" t="s">
        <v>2</v>
      </c>
      <c r="P20" t="s">
        <v>1759</v>
      </c>
      <c r="Q20" t="s">
        <v>50</v>
      </c>
      <c r="R20" t="s">
        <v>4</v>
      </c>
      <c r="S20" t="s">
        <v>5</v>
      </c>
      <c r="T20" t="s">
        <v>1693</v>
      </c>
    </row>
    <row r="21" spans="1:20" ht="15.75" x14ac:dyDescent="0.25">
      <c r="A21" t="s">
        <v>1769</v>
      </c>
      <c r="B21">
        <v>1</v>
      </c>
      <c r="C21">
        <v>1</v>
      </c>
      <c r="D21">
        <v>1</v>
      </c>
      <c r="E21">
        <v>2</v>
      </c>
      <c r="F21" s="106" t="s">
        <v>933</v>
      </c>
      <c r="G21" s="106" t="s">
        <v>0</v>
      </c>
      <c r="H21" t="s">
        <v>8</v>
      </c>
      <c r="I21" t="s">
        <v>1770</v>
      </c>
      <c r="J21" t="s">
        <v>80</v>
      </c>
      <c r="K21" t="e">
        <v>#N/A</v>
      </c>
      <c r="L21" t="s">
        <v>81</v>
      </c>
      <c r="O21" t="s">
        <v>2</v>
      </c>
      <c r="P21" t="s">
        <v>1759</v>
      </c>
      <c r="Q21" t="s">
        <v>50</v>
      </c>
      <c r="R21" t="s">
        <v>4</v>
      </c>
      <c r="S21" t="s">
        <v>5</v>
      </c>
      <c r="T21" t="s">
        <v>1693</v>
      </c>
    </row>
    <row r="22" spans="1:20" ht="15.75" x14ac:dyDescent="0.25">
      <c r="A22" t="s">
        <v>1771</v>
      </c>
      <c r="B22">
        <v>6</v>
      </c>
      <c r="C22">
        <v>6</v>
      </c>
      <c r="D22">
        <v>1</v>
      </c>
      <c r="E22">
        <v>3</v>
      </c>
      <c r="F22" s="106" t="s">
        <v>1659</v>
      </c>
      <c r="G22" s="106" t="s">
        <v>0</v>
      </c>
      <c r="H22" t="s">
        <v>8</v>
      </c>
      <c r="I22" t="s">
        <v>1772</v>
      </c>
      <c r="J22" t="s">
        <v>1773</v>
      </c>
      <c r="K22">
        <v>1</v>
      </c>
      <c r="L22" t="s">
        <v>1600</v>
      </c>
      <c r="O22" t="s">
        <v>2</v>
      </c>
      <c r="P22" t="s">
        <v>1759</v>
      </c>
      <c r="Q22" t="s">
        <v>50</v>
      </c>
      <c r="R22" t="s">
        <v>4</v>
      </c>
      <c r="S22" t="s">
        <v>5</v>
      </c>
      <c r="T22" t="s">
        <v>1693</v>
      </c>
    </row>
    <row r="23" spans="1:20" ht="15.75" x14ac:dyDescent="0.25">
      <c r="A23" t="s">
        <v>1774</v>
      </c>
      <c r="B23">
        <v>6</v>
      </c>
      <c r="C23">
        <v>6</v>
      </c>
      <c r="D23">
        <v>1</v>
      </c>
      <c r="E23">
        <v>3</v>
      </c>
      <c r="F23" s="106" t="s">
        <v>933</v>
      </c>
      <c r="G23" s="106" t="s">
        <v>1022</v>
      </c>
      <c r="H23" t="s">
        <v>8</v>
      </c>
      <c r="I23" t="s">
        <v>1775</v>
      </c>
      <c r="J23" t="s">
        <v>82</v>
      </c>
      <c r="K23" t="e">
        <v>#N/A</v>
      </c>
      <c r="L23" t="s">
        <v>83</v>
      </c>
      <c r="O23" t="s">
        <v>2</v>
      </c>
      <c r="P23" t="s">
        <v>1759</v>
      </c>
      <c r="Q23" t="s">
        <v>50</v>
      </c>
      <c r="R23" t="s">
        <v>4</v>
      </c>
      <c r="S23" t="s">
        <v>5</v>
      </c>
      <c r="T23" t="s">
        <v>1693</v>
      </c>
    </row>
    <row r="24" spans="1:20" ht="15.75" x14ac:dyDescent="0.25">
      <c r="A24" t="s">
        <v>1776</v>
      </c>
      <c r="B24">
        <v>2</v>
      </c>
      <c r="C24">
        <v>2</v>
      </c>
      <c r="D24">
        <v>1</v>
      </c>
      <c r="E24">
        <v>3</v>
      </c>
      <c r="F24" s="106" t="s">
        <v>926</v>
      </c>
      <c r="G24" s="106" t="s">
        <v>872</v>
      </c>
      <c r="H24" t="s">
        <v>8</v>
      </c>
      <c r="I24" t="s">
        <v>1777</v>
      </c>
      <c r="J24" t="s">
        <v>84</v>
      </c>
      <c r="K24" t="e">
        <v>#N/A</v>
      </c>
      <c r="L24" t="s">
        <v>85</v>
      </c>
      <c r="O24" t="s">
        <v>2</v>
      </c>
      <c r="P24" t="s">
        <v>1759</v>
      </c>
      <c r="Q24" t="s">
        <v>50</v>
      </c>
      <c r="R24" t="s">
        <v>4</v>
      </c>
      <c r="S24" t="s">
        <v>5</v>
      </c>
      <c r="T24" t="s">
        <v>1693</v>
      </c>
    </row>
    <row r="25" spans="1:20" ht="15.75" x14ac:dyDescent="0.25">
      <c r="A25" t="s">
        <v>1778</v>
      </c>
      <c r="B25">
        <v>6</v>
      </c>
      <c r="C25">
        <v>6</v>
      </c>
      <c r="D25">
        <v>1</v>
      </c>
      <c r="E25">
        <v>1</v>
      </c>
      <c r="F25" s="106" t="s">
        <v>926</v>
      </c>
      <c r="G25" s="106" t="s">
        <v>872</v>
      </c>
      <c r="H25" t="s">
        <v>8</v>
      </c>
      <c r="I25" t="s">
        <v>1779</v>
      </c>
      <c r="J25" t="s">
        <v>86</v>
      </c>
      <c r="K25">
        <v>1</v>
      </c>
      <c r="L25" t="s">
        <v>87</v>
      </c>
      <c r="O25" t="s">
        <v>2</v>
      </c>
      <c r="P25" t="s">
        <v>1759</v>
      </c>
      <c r="Q25" t="s">
        <v>50</v>
      </c>
      <c r="R25" t="s">
        <v>4</v>
      </c>
      <c r="S25" t="s">
        <v>5</v>
      </c>
      <c r="T25" t="s">
        <v>1693</v>
      </c>
    </row>
    <row r="26" spans="1:20" ht="15.75" x14ac:dyDescent="0.25">
      <c r="A26" t="s">
        <v>1780</v>
      </c>
      <c r="B26">
        <v>6</v>
      </c>
      <c r="C26">
        <v>6</v>
      </c>
      <c r="D26">
        <v>1</v>
      </c>
      <c r="E26">
        <v>1</v>
      </c>
      <c r="F26" s="106" t="s">
        <v>926</v>
      </c>
      <c r="G26" s="106" t="s">
        <v>1022</v>
      </c>
      <c r="H26" t="s">
        <v>8</v>
      </c>
      <c r="I26" t="s">
        <v>1781</v>
      </c>
      <c r="J26" t="s">
        <v>88</v>
      </c>
      <c r="K26" t="e">
        <v>#N/A</v>
      </c>
      <c r="L26" t="s">
        <v>89</v>
      </c>
      <c r="O26" t="s">
        <v>2</v>
      </c>
      <c r="P26" t="s">
        <v>1759</v>
      </c>
      <c r="Q26" t="s">
        <v>50</v>
      </c>
      <c r="R26" t="s">
        <v>4</v>
      </c>
      <c r="S26" t="s">
        <v>5</v>
      </c>
      <c r="T26" t="s">
        <v>1693</v>
      </c>
    </row>
    <row r="27" spans="1:20" ht="15.75" x14ac:dyDescent="0.25">
      <c r="A27" t="s">
        <v>1782</v>
      </c>
      <c r="B27">
        <v>3</v>
      </c>
      <c r="C27">
        <v>3</v>
      </c>
      <c r="D27">
        <v>1</v>
      </c>
      <c r="E27">
        <v>1</v>
      </c>
      <c r="F27" s="106" t="s">
        <v>926</v>
      </c>
      <c r="G27" s="106" t="s">
        <v>0</v>
      </c>
      <c r="H27" t="s">
        <v>8</v>
      </c>
      <c r="I27" t="s">
        <v>1783</v>
      </c>
      <c r="J27" t="s">
        <v>90</v>
      </c>
      <c r="K27">
        <v>1</v>
      </c>
      <c r="L27" t="s">
        <v>91</v>
      </c>
      <c r="O27" t="s">
        <v>2</v>
      </c>
      <c r="P27" t="s">
        <v>1759</v>
      </c>
      <c r="Q27" t="s">
        <v>50</v>
      </c>
      <c r="R27" t="s">
        <v>4</v>
      </c>
      <c r="S27" t="s">
        <v>5</v>
      </c>
      <c r="T27" t="s">
        <v>1693</v>
      </c>
    </row>
    <row r="28" spans="1:20" ht="15.75" x14ac:dyDescent="0.25">
      <c r="A28" t="s">
        <v>1784</v>
      </c>
      <c r="B28">
        <v>6</v>
      </c>
      <c r="C28">
        <v>6</v>
      </c>
      <c r="D28">
        <v>1</v>
      </c>
      <c r="E28">
        <v>3</v>
      </c>
      <c r="F28" s="106" t="s">
        <v>926</v>
      </c>
      <c r="G28" s="106" t="s">
        <v>872</v>
      </c>
      <c r="H28" t="s">
        <v>8</v>
      </c>
      <c r="I28" t="s">
        <v>1785</v>
      </c>
      <c r="J28" t="s">
        <v>1786</v>
      </c>
      <c r="K28">
        <v>1</v>
      </c>
      <c r="L28" t="s">
        <v>48</v>
      </c>
      <c r="O28" t="s">
        <v>2</v>
      </c>
      <c r="P28" t="s">
        <v>1759</v>
      </c>
      <c r="Q28" t="s">
        <v>50</v>
      </c>
      <c r="R28" t="s">
        <v>4</v>
      </c>
      <c r="S28" t="s">
        <v>5</v>
      </c>
      <c r="T28" t="s">
        <v>1693</v>
      </c>
    </row>
    <row r="29" spans="1:20" ht="15.75" x14ac:dyDescent="0.25">
      <c r="A29" t="s">
        <v>1787</v>
      </c>
      <c r="B29">
        <v>4</v>
      </c>
      <c r="C29">
        <v>4</v>
      </c>
      <c r="D29">
        <v>1</v>
      </c>
      <c r="E29">
        <v>1</v>
      </c>
      <c r="F29" s="106" t="s">
        <v>926</v>
      </c>
      <c r="G29" s="106" t="s">
        <v>1022</v>
      </c>
      <c r="H29" t="s">
        <v>8</v>
      </c>
      <c r="I29" t="s">
        <v>1788</v>
      </c>
      <c r="J29" t="s">
        <v>92</v>
      </c>
      <c r="K29" t="e">
        <v>#N/A</v>
      </c>
      <c r="L29" t="s">
        <v>93</v>
      </c>
      <c r="O29" t="s">
        <v>2</v>
      </c>
      <c r="P29" t="s">
        <v>1759</v>
      </c>
      <c r="Q29" t="s">
        <v>50</v>
      </c>
      <c r="R29" t="s">
        <v>4</v>
      </c>
      <c r="S29" t="s">
        <v>5</v>
      </c>
      <c r="T29" t="s">
        <v>1693</v>
      </c>
    </row>
    <row r="30" spans="1:20" ht="15.75" x14ac:dyDescent="0.25">
      <c r="A30" t="s">
        <v>1789</v>
      </c>
      <c r="B30">
        <v>4</v>
      </c>
      <c r="C30">
        <v>4</v>
      </c>
      <c r="D30">
        <v>1</v>
      </c>
      <c r="E30">
        <v>1</v>
      </c>
      <c r="F30" s="106" t="s">
        <v>926</v>
      </c>
      <c r="G30" s="106" t="s">
        <v>872</v>
      </c>
      <c r="H30" t="s">
        <v>8</v>
      </c>
      <c r="I30" t="s">
        <v>1790</v>
      </c>
      <c r="J30" t="s">
        <v>1573</v>
      </c>
      <c r="K30">
        <v>1</v>
      </c>
      <c r="L30" t="s">
        <v>1574</v>
      </c>
      <c r="O30" t="s">
        <v>2</v>
      </c>
      <c r="P30" t="s">
        <v>1759</v>
      </c>
      <c r="Q30" t="s">
        <v>50</v>
      </c>
      <c r="R30" t="s">
        <v>4</v>
      </c>
      <c r="S30" t="s">
        <v>5</v>
      </c>
      <c r="T30" t="s">
        <v>1693</v>
      </c>
    </row>
    <row r="31" spans="1:20" ht="15.75" x14ac:dyDescent="0.25">
      <c r="A31" t="s">
        <v>1791</v>
      </c>
      <c r="B31">
        <v>6</v>
      </c>
      <c r="C31">
        <v>6</v>
      </c>
      <c r="D31">
        <v>1</v>
      </c>
      <c r="E31">
        <v>3</v>
      </c>
      <c r="F31" s="106" t="s">
        <v>926</v>
      </c>
      <c r="G31" s="106" t="s">
        <v>872</v>
      </c>
      <c r="H31" t="s">
        <v>8</v>
      </c>
      <c r="I31" t="s">
        <v>1792</v>
      </c>
      <c r="J31" t="s">
        <v>94</v>
      </c>
      <c r="K31">
        <v>1</v>
      </c>
      <c r="L31" t="s">
        <v>74</v>
      </c>
      <c r="O31" t="s">
        <v>2</v>
      </c>
      <c r="P31" t="s">
        <v>1759</v>
      </c>
      <c r="Q31" t="s">
        <v>50</v>
      </c>
      <c r="R31" t="s">
        <v>4</v>
      </c>
      <c r="S31" t="s">
        <v>5</v>
      </c>
      <c r="T31" t="s">
        <v>1693</v>
      </c>
    </row>
    <row r="32" spans="1:20" ht="15.75" x14ac:dyDescent="0.25">
      <c r="A32" t="s">
        <v>1694</v>
      </c>
      <c r="B32">
        <v>5</v>
      </c>
      <c r="C32">
        <v>5</v>
      </c>
      <c r="D32">
        <v>1</v>
      </c>
      <c r="E32">
        <v>1</v>
      </c>
      <c r="F32" s="106" t="s">
        <v>933</v>
      </c>
      <c r="G32" s="106" t="s">
        <v>0</v>
      </c>
      <c r="H32" t="s">
        <v>8</v>
      </c>
      <c r="I32" t="s">
        <v>1695</v>
      </c>
      <c r="J32" t="s">
        <v>95</v>
      </c>
      <c r="K32">
        <v>17</v>
      </c>
      <c r="L32" t="s">
        <v>96</v>
      </c>
      <c r="O32" t="s">
        <v>2</v>
      </c>
      <c r="P32" t="s">
        <v>1759</v>
      </c>
      <c r="Q32" t="s">
        <v>50</v>
      </c>
      <c r="R32" t="s">
        <v>4</v>
      </c>
      <c r="S32" t="s">
        <v>5</v>
      </c>
      <c r="T32" t="s">
        <v>1693</v>
      </c>
    </row>
    <row r="33" spans="1:20" ht="15.75" x14ac:dyDescent="0.25">
      <c r="A33" t="s">
        <v>1793</v>
      </c>
      <c r="B33">
        <v>5</v>
      </c>
      <c r="C33">
        <v>5</v>
      </c>
      <c r="D33">
        <v>1</v>
      </c>
      <c r="E33">
        <v>2</v>
      </c>
      <c r="F33" s="106" t="s">
        <v>926</v>
      </c>
      <c r="G33" s="106" t="s">
        <v>872</v>
      </c>
      <c r="H33" t="s">
        <v>8</v>
      </c>
      <c r="I33" t="s">
        <v>1794</v>
      </c>
      <c r="J33" t="s">
        <v>97</v>
      </c>
      <c r="K33" t="e">
        <v>#N/A</v>
      </c>
      <c r="L33" t="s">
        <v>12</v>
      </c>
      <c r="O33" t="s">
        <v>2</v>
      </c>
      <c r="P33" t="s">
        <v>1759</v>
      </c>
      <c r="Q33" t="s">
        <v>50</v>
      </c>
      <c r="R33" t="s">
        <v>4</v>
      </c>
      <c r="S33" t="s">
        <v>5</v>
      </c>
      <c r="T33" t="s">
        <v>1693</v>
      </c>
    </row>
    <row r="34" spans="1:20" ht="15.75" x14ac:dyDescent="0.25">
      <c r="A34" t="s">
        <v>1694</v>
      </c>
      <c r="B34">
        <v>5</v>
      </c>
      <c r="C34">
        <v>5</v>
      </c>
      <c r="D34">
        <v>1</v>
      </c>
      <c r="E34">
        <v>1</v>
      </c>
      <c r="F34" s="106" t="s">
        <v>926</v>
      </c>
      <c r="G34" s="106" t="s">
        <v>872</v>
      </c>
      <c r="H34" t="s">
        <v>8</v>
      </c>
      <c r="I34" t="s">
        <v>1695</v>
      </c>
      <c r="J34" t="s">
        <v>95</v>
      </c>
      <c r="K34">
        <v>17</v>
      </c>
      <c r="L34" t="s">
        <v>96</v>
      </c>
      <c r="O34" t="s">
        <v>2</v>
      </c>
      <c r="P34" t="s">
        <v>1759</v>
      </c>
      <c r="Q34" t="s">
        <v>50</v>
      </c>
      <c r="R34" t="s">
        <v>4</v>
      </c>
      <c r="S34" t="s">
        <v>5</v>
      </c>
      <c r="T34" t="s">
        <v>1693</v>
      </c>
    </row>
    <row r="35" spans="1:20" ht="15.75" x14ac:dyDescent="0.25">
      <c r="A35" t="s">
        <v>1795</v>
      </c>
      <c r="B35">
        <v>5</v>
      </c>
      <c r="C35">
        <v>5</v>
      </c>
      <c r="D35">
        <v>1</v>
      </c>
      <c r="E35">
        <v>3</v>
      </c>
      <c r="F35" s="106" t="s">
        <v>933</v>
      </c>
      <c r="G35" s="106" t="s">
        <v>1022</v>
      </c>
      <c r="H35" t="s">
        <v>8</v>
      </c>
      <c r="I35" t="s">
        <v>1796</v>
      </c>
      <c r="J35" t="s">
        <v>98</v>
      </c>
      <c r="K35" t="e">
        <v>#N/A</v>
      </c>
      <c r="L35" t="s">
        <v>12</v>
      </c>
      <c r="O35" t="s">
        <v>2</v>
      </c>
      <c r="P35" t="s">
        <v>1759</v>
      </c>
      <c r="Q35" t="s">
        <v>50</v>
      </c>
      <c r="R35" t="s">
        <v>4</v>
      </c>
      <c r="S35" t="s">
        <v>5</v>
      </c>
      <c r="T35" t="s">
        <v>1693</v>
      </c>
    </row>
    <row r="36" spans="1:20" s="8" customFormat="1" x14ac:dyDescent="0.25"/>
    <row r="37" spans="1:20" ht="15.75" x14ac:dyDescent="0.25">
      <c r="A37" t="s">
        <v>1797</v>
      </c>
      <c r="B37">
        <v>6</v>
      </c>
      <c r="C37">
        <v>6</v>
      </c>
      <c r="D37">
        <v>1</v>
      </c>
      <c r="E37">
        <v>3</v>
      </c>
      <c r="F37" s="106" t="s">
        <v>350</v>
      </c>
      <c r="G37" s="106" t="s">
        <v>1003</v>
      </c>
      <c r="H37" t="s">
        <v>1798</v>
      </c>
      <c r="I37" t="s">
        <v>1799</v>
      </c>
      <c r="J37" t="s">
        <v>99</v>
      </c>
      <c r="K37">
        <v>1</v>
      </c>
      <c r="L37" t="s">
        <v>73</v>
      </c>
      <c r="O37" t="s">
        <v>2</v>
      </c>
      <c r="P37" t="s">
        <v>1759</v>
      </c>
      <c r="Q37" t="s">
        <v>50</v>
      </c>
      <c r="R37" t="s">
        <v>4</v>
      </c>
      <c r="S37" t="s">
        <v>5</v>
      </c>
      <c r="T37" t="s">
        <v>1800</v>
      </c>
    </row>
    <row r="38" spans="1:20" ht="15.75" x14ac:dyDescent="0.25">
      <c r="A38" t="s">
        <v>1801</v>
      </c>
      <c r="B38">
        <v>6</v>
      </c>
      <c r="C38">
        <v>6</v>
      </c>
      <c r="D38">
        <v>1</v>
      </c>
      <c r="E38">
        <v>1</v>
      </c>
      <c r="F38" s="106" t="s">
        <v>350</v>
      </c>
      <c r="G38" s="106" t="s">
        <v>19</v>
      </c>
      <c r="H38" t="s">
        <v>1798</v>
      </c>
      <c r="I38" t="s">
        <v>1802</v>
      </c>
      <c r="J38" t="s">
        <v>100</v>
      </c>
      <c r="K38" t="e">
        <v>#N/A</v>
      </c>
      <c r="L38" t="s">
        <v>79</v>
      </c>
      <c r="O38" t="s">
        <v>2</v>
      </c>
      <c r="P38" t="s">
        <v>1759</v>
      </c>
      <c r="Q38" t="s">
        <v>50</v>
      </c>
      <c r="R38" t="s">
        <v>4</v>
      </c>
      <c r="S38" t="s">
        <v>5</v>
      </c>
      <c r="T38" t="s">
        <v>1800</v>
      </c>
    </row>
    <row r="39" spans="1:20" ht="15.75" x14ac:dyDescent="0.25">
      <c r="A39" t="s">
        <v>1803</v>
      </c>
      <c r="B39">
        <v>6</v>
      </c>
      <c r="C39">
        <v>6</v>
      </c>
      <c r="D39">
        <v>1</v>
      </c>
      <c r="E39">
        <v>2</v>
      </c>
      <c r="F39" s="106" t="s">
        <v>933</v>
      </c>
      <c r="G39" s="106" t="s">
        <v>0</v>
      </c>
      <c r="H39" t="s">
        <v>1798</v>
      </c>
      <c r="I39" t="s">
        <v>1804</v>
      </c>
      <c r="J39" t="s">
        <v>101</v>
      </c>
      <c r="K39" t="e">
        <v>#N/A</v>
      </c>
      <c r="L39" t="s">
        <v>81</v>
      </c>
      <c r="O39" t="s">
        <v>2</v>
      </c>
      <c r="P39" t="s">
        <v>1759</v>
      </c>
      <c r="Q39" t="s">
        <v>50</v>
      </c>
      <c r="R39" t="s">
        <v>4</v>
      </c>
      <c r="S39" t="s">
        <v>5</v>
      </c>
      <c r="T39" t="s">
        <v>1800</v>
      </c>
    </row>
    <row r="40" spans="1:20" ht="15.75" x14ac:dyDescent="0.25">
      <c r="A40" t="s">
        <v>1805</v>
      </c>
      <c r="B40">
        <v>6</v>
      </c>
      <c r="C40">
        <v>6</v>
      </c>
      <c r="D40">
        <v>1</v>
      </c>
      <c r="E40">
        <v>1</v>
      </c>
      <c r="F40" s="106" t="s">
        <v>1659</v>
      </c>
      <c r="G40" s="106" t="s">
        <v>0</v>
      </c>
      <c r="H40" t="s">
        <v>8</v>
      </c>
      <c r="I40" t="s">
        <v>1806</v>
      </c>
      <c r="J40" t="s">
        <v>102</v>
      </c>
      <c r="K40" t="e">
        <v>#N/A</v>
      </c>
      <c r="L40" t="s">
        <v>81</v>
      </c>
      <c r="O40" t="s">
        <v>2</v>
      </c>
      <c r="P40" t="s">
        <v>1759</v>
      </c>
      <c r="Q40" t="s">
        <v>50</v>
      </c>
      <c r="R40" t="s">
        <v>4</v>
      </c>
      <c r="S40" t="s">
        <v>5</v>
      </c>
      <c r="T40" t="s">
        <v>1800</v>
      </c>
    </row>
    <row r="41" spans="1:20" ht="15.75" x14ac:dyDescent="0.25">
      <c r="A41" t="s">
        <v>1807</v>
      </c>
      <c r="B41">
        <v>6</v>
      </c>
      <c r="C41">
        <v>6</v>
      </c>
      <c r="D41">
        <v>1</v>
      </c>
      <c r="E41">
        <v>1</v>
      </c>
      <c r="F41" s="106" t="s">
        <v>933</v>
      </c>
      <c r="G41" s="106" t="s">
        <v>1022</v>
      </c>
      <c r="H41" t="s">
        <v>1798</v>
      </c>
      <c r="I41" t="s">
        <v>1808</v>
      </c>
      <c r="J41" t="s">
        <v>1809</v>
      </c>
      <c r="K41" t="e">
        <v>#N/A</v>
      </c>
      <c r="L41" t="s">
        <v>1574</v>
      </c>
      <c r="O41" t="s">
        <v>2</v>
      </c>
      <c r="P41" t="s">
        <v>1759</v>
      </c>
      <c r="Q41" t="s">
        <v>50</v>
      </c>
      <c r="R41" t="s">
        <v>4</v>
      </c>
      <c r="S41" t="s">
        <v>5</v>
      </c>
      <c r="T41" t="s">
        <v>1800</v>
      </c>
    </row>
    <row r="42" spans="1:20" ht="15.75" x14ac:dyDescent="0.25">
      <c r="A42" t="s">
        <v>1810</v>
      </c>
      <c r="B42">
        <v>6</v>
      </c>
      <c r="C42">
        <v>6</v>
      </c>
      <c r="D42">
        <v>1</v>
      </c>
      <c r="E42">
        <v>3</v>
      </c>
      <c r="F42" s="106" t="s">
        <v>926</v>
      </c>
      <c r="G42" s="106" t="s">
        <v>872</v>
      </c>
      <c r="H42" t="s">
        <v>1798</v>
      </c>
      <c r="I42" t="s">
        <v>1811</v>
      </c>
      <c r="J42" t="s">
        <v>103</v>
      </c>
      <c r="K42">
        <v>1</v>
      </c>
      <c r="L42" t="s">
        <v>87</v>
      </c>
      <c r="O42" t="s">
        <v>2</v>
      </c>
      <c r="P42" t="s">
        <v>1759</v>
      </c>
      <c r="Q42" t="s">
        <v>50</v>
      </c>
      <c r="R42" t="s">
        <v>4</v>
      </c>
      <c r="S42" t="s">
        <v>5</v>
      </c>
      <c r="T42" t="s">
        <v>1800</v>
      </c>
    </row>
    <row r="43" spans="1:20" ht="15.75" x14ac:dyDescent="0.25">
      <c r="A43" t="s">
        <v>1812</v>
      </c>
      <c r="B43">
        <v>3</v>
      </c>
      <c r="C43">
        <v>3</v>
      </c>
      <c r="D43">
        <v>1</v>
      </c>
      <c r="E43">
        <v>2</v>
      </c>
      <c r="F43" s="106" t="s">
        <v>926</v>
      </c>
      <c r="G43" s="106" t="s">
        <v>872</v>
      </c>
      <c r="H43" t="s">
        <v>104</v>
      </c>
      <c r="I43" t="s">
        <v>1813</v>
      </c>
      <c r="J43" t="s">
        <v>105</v>
      </c>
      <c r="K43" t="e">
        <v>#N/A</v>
      </c>
      <c r="L43" t="s">
        <v>83</v>
      </c>
      <c r="O43" t="s">
        <v>2</v>
      </c>
      <c r="P43" t="s">
        <v>1759</v>
      </c>
      <c r="Q43" t="s">
        <v>50</v>
      </c>
      <c r="R43" t="s">
        <v>4</v>
      </c>
      <c r="S43" t="s">
        <v>5</v>
      </c>
      <c r="T43" t="s">
        <v>1800</v>
      </c>
    </row>
    <row r="44" spans="1:20" ht="15.75" x14ac:dyDescent="0.25">
      <c r="A44" t="s">
        <v>1814</v>
      </c>
      <c r="B44">
        <v>3</v>
      </c>
      <c r="C44">
        <v>3</v>
      </c>
      <c r="D44">
        <v>1</v>
      </c>
      <c r="E44">
        <v>3</v>
      </c>
      <c r="F44" s="106" t="s">
        <v>926</v>
      </c>
      <c r="G44" s="106" t="s">
        <v>0</v>
      </c>
      <c r="H44" t="s">
        <v>1798</v>
      </c>
      <c r="I44" t="s">
        <v>1815</v>
      </c>
      <c r="J44" t="s">
        <v>106</v>
      </c>
      <c r="K44" t="e">
        <v>#N/A</v>
      </c>
      <c r="L44" t="s">
        <v>107</v>
      </c>
      <c r="O44" t="s">
        <v>2</v>
      </c>
      <c r="P44" t="s">
        <v>1759</v>
      </c>
      <c r="Q44" t="s">
        <v>50</v>
      </c>
      <c r="R44" t="s">
        <v>4</v>
      </c>
      <c r="S44" t="s">
        <v>5</v>
      </c>
      <c r="T44" t="s">
        <v>1800</v>
      </c>
    </row>
    <row r="45" spans="1:20" ht="15.75" x14ac:dyDescent="0.25">
      <c r="A45" t="s">
        <v>1816</v>
      </c>
      <c r="B45">
        <v>6</v>
      </c>
      <c r="C45">
        <v>6</v>
      </c>
      <c r="D45">
        <v>1</v>
      </c>
      <c r="E45">
        <v>1</v>
      </c>
      <c r="F45" s="106" t="s">
        <v>926</v>
      </c>
      <c r="G45" s="106" t="s">
        <v>0</v>
      </c>
      <c r="H45" t="s">
        <v>1798</v>
      </c>
      <c r="I45" t="s">
        <v>1817</v>
      </c>
      <c r="J45" t="s">
        <v>1627</v>
      </c>
      <c r="K45" t="e">
        <v>#N/A</v>
      </c>
      <c r="L45" t="s">
        <v>1574</v>
      </c>
      <c r="O45" t="s">
        <v>2</v>
      </c>
      <c r="P45" t="s">
        <v>1759</v>
      </c>
      <c r="Q45" t="s">
        <v>50</v>
      </c>
      <c r="R45" t="s">
        <v>4</v>
      </c>
      <c r="S45" t="s">
        <v>5</v>
      </c>
      <c r="T45" t="s">
        <v>1800</v>
      </c>
    </row>
    <row r="46" spans="1:20" ht="15.75" x14ac:dyDescent="0.25">
      <c r="A46" t="s">
        <v>1818</v>
      </c>
      <c r="B46">
        <v>6</v>
      </c>
      <c r="C46">
        <v>6</v>
      </c>
      <c r="D46">
        <v>1</v>
      </c>
      <c r="E46">
        <v>1</v>
      </c>
      <c r="F46" s="106" t="s">
        <v>926</v>
      </c>
      <c r="G46" s="106" t="s">
        <v>872</v>
      </c>
      <c r="H46" t="s">
        <v>1798</v>
      </c>
      <c r="I46" t="s">
        <v>1819</v>
      </c>
      <c r="J46" t="s">
        <v>108</v>
      </c>
      <c r="K46" t="e">
        <v>#N/A</v>
      </c>
      <c r="L46" t="s">
        <v>74</v>
      </c>
      <c r="O46" t="s">
        <v>2</v>
      </c>
      <c r="P46" t="s">
        <v>1759</v>
      </c>
      <c r="Q46" t="s">
        <v>50</v>
      </c>
      <c r="R46" t="s">
        <v>4</v>
      </c>
      <c r="S46" t="s">
        <v>5</v>
      </c>
      <c r="T46" t="s">
        <v>1800</v>
      </c>
    </row>
    <row r="47" spans="1:20" ht="15.75" x14ac:dyDescent="0.25">
      <c r="A47" t="s">
        <v>1820</v>
      </c>
      <c r="B47">
        <v>6</v>
      </c>
      <c r="C47">
        <v>6</v>
      </c>
      <c r="D47">
        <v>1</v>
      </c>
      <c r="E47">
        <v>3</v>
      </c>
      <c r="F47" s="106" t="s">
        <v>926</v>
      </c>
      <c r="G47" s="106" t="s">
        <v>0</v>
      </c>
      <c r="H47" t="s">
        <v>1798</v>
      </c>
      <c r="I47" t="s">
        <v>1821</v>
      </c>
      <c r="J47" t="s">
        <v>109</v>
      </c>
      <c r="K47" t="e">
        <v>#N/A</v>
      </c>
      <c r="L47" t="s">
        <v>93</v>
      </c>
      <c r="O47" t="s">
        <v>2</v>
      </c>
      <c r="P47" t="s">
        <v>1759</v>
      </c>
      <c r="Q47" t="s">
        <v>50</v>
      </c>
      <c r="R47" t="s">
        <v>4</v>
      </c>
      <c r="S47" t="s">
        <v>5</v>
      </c>
      <c r="T47" t="s">
        <v>1800</v>
      </c>
    </row>
    <row r="48" spans="1:20" ht="15.75" x14ac:dyDescent="0.25">
      <c r="A48" t="s">
        <v>1822</v>
      </c>
      <c r="B48">
        <v>6</v>
      </c>
      <c r="C48">
        <v>6</v>
      </c>
      <c r="D48">
        <v>1</v>
      </c>
      <c r="E48">
        <v>3</v>
      </c>
      <c r="F48" s="106" t="s">
        <v>926</v>
      </c>
      <c r="G48" s="106" t="s">
        <v>872</v>
      </c>
      <c r="H48" t="s">
        <v>1798</v>
      </c>
      <c r="I48" t="s">
        <v>1823</v>
      </c>
      <c r="J48" t="s">
        <v>1824</v>
      </c>
      <c r="K48" t="e">
        <v>#N/A</v>
      </c>
      <c r="L48" t="s">
        <v>89</v>
      </c>
      <c r="O48" t="s">
        <v>2</v>
      </c>
      <c r="P48" t="s">
        <v>1759</v>
      </c>
      <c r="Q48" t="s">
        <v>50</v>
      </c>
      <c r="R48" t="s">
        <v>4</v>
      </c>
      <c r="S48" t="s">
        <v>5</v>
      </c>
      <c r="T48" t="s">
        <v>1800</v>
      </c>
    </row>
    <row r="49" spans="1:20" ht="15.75" x14ac:dyDescent="0.25">
      <c r="A49" t="s">
        <v>1825</v>
      </c>
      <c r="B49">
        <v>6</v>
      </c>
      <c r="C49">
        <v>6</v>
      </c>
      <c r="D49">
        <v>1</v>
      </c>
      <c r="E49">
        <v>2</v>
      </c>
      <c r="F49" s="106" t="s">
        <v>926</v>
      </c>
      <c r="G49" s="106" t="s">
        <v>872</v>
      </c>
      <c r="H49" t="s">
        <v>1798</v>
      </c>
      <c r="I49" t="s">
        <v>1826</v>
      </c>
      <c r="J49" t="s">
        <v>110</v>
      </c>
      <c r="K49" t="e">
        <v>#N/A</v>
      </c>
      <c r="L49" t="s">
        <v>48</v>
      </c>
      <c r="O49" t="s">
        <v>2</v>
      </c>
      <c r="P49" t="s">
        <v>1759</v>
      </c>
      <c r="Q49" t="s">
        <v>50</v>
      </c>
      <c r="R49" t="s">
        <v>4</v>
      </c>
      <c r="S49" t="s">
        <v>5</v>
      </c>
      <c r="T49" t="s">
        <v>1800</v>
      </c>
    </row>
    <row r="50" spans="1:20" ht="15.75" x14ac:dyDescent="0.25">
      <c r="A50" t="s">
        <v>1827</v>
      </c>
      <c r="B50">
        <v>5</v>
      </c>
      <c r="C50">
        <v>5</v>
      </c>
      <c r="D50">
        <v>1</v>
      </c>
      <c r="E50">
        <v>2</v>
      </c>
      <c r="F50" s="106" t="s">
        <v>933</v>
      </c>
      <c r="G50" s="106" t="s">
        <v>0</v>
      </c>
      <c r="H50" t="s">
        <v>1798</v>
      </c>
      <c r="I50" t="s">
        <v>1828</v>
      </c>
      <c r="J50" t="s">
        <v>111</v>
      </c>
      <c r="K50" t="e">
        <v>#N/A</v>
      </c>
      <c r="L50" t="s">
        <v>107</v>
      </c>
      <c r="O50" t="s">
        <v>2</v>
      </c>
      <c r="P50" t="s">
        <v>1759</v>
      </c>
      <c r="Q50" t="s">
        <v>50</v>
      </c>
      <c r="R50" t="s">
        <v>4</v>
      </c>
      <c r="S50" t="s">
        <v>5</v>
      </c>
      <c r="T50" t="s">
        <v>1800</v>
      </c>
    </row>
    <row r="51" spans="1:20" s="8" customFormat="1" x14ac:dyDescent="0.25"/>
  </sheetData>
  <mergeCells count="2">
    <mergeCell ref="H5:L5"/>
    <mergeCell ref="H6:L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103"/>
  <sheetViews>
    <sheetView topLeftCell="F1" zoomScale="66" zoomScaleNormal="100" workbookViewId="0">
      <selection activeCell="L27" sqref="L27"/>
    </sheetView>
  </sheetViews>
  <sheetFormatPr defaultRowHeight="15" x14ac:dyDescent="0.25"/>
  <cols>
    <col min="1" max="5" width="0" hidden="1" customWidth="1"/>
    <col min="6" max="6" width="26.42578125" customWidth="1"/>
    <col min="7" max="7" width="14.85546875" customWidth="1"/>
    <col min="8" max="8" width="28" customWidth="1"/>
    <col min="9" max="9" width="13.42578125" customWidth="1"/>
    <col min="10" max="10" width="41.7109375" customWidth="1"/>
    <col min="11" max="11" width="13.5703125" customWidth="1"/>
    <col min="12" max="12" width="34" customWidth="1"/>
    <col min="13" max="13" width="21.85546875" customWidth="1"/>
    <col min="14" max="14" width="19.28515625" customWidth="1"/>
    <col min="15" max="15" width="16.42578125" customWidth="1"/>
    <col min="16" max="16" width="33.85546875" customWidth="1"/>
    <col min="17" max="17" width="17.42578125" customWidth="1"/>
    <col min="18" max="18" width="16.5703125" customWidth="1"/>
    <col min="19" max="19" width="13.140625" customWidth="1"/>
  </cols>
  <sheetData>
    <row r="1" spans="1:20" s="2" customFormat="1" ht="15.75" x14ac:dyDescent="0.25"/>
    <row r="2" spans="1:20" s="2" customFormat="1" ht="15.75" x14ac:dyDescent="0.25"/>
    <row r="3" spans="1:20" s="2" customFormat="1" ht="15.75" x14ac:dyDescent="0.25"/>
    <row r="4" spans="1:20" s="5" customFormat="1" ht="15.75" x14ac:dyDescent="0.25">
      <c r="G4" s="5" t="s">
        <v>63</v>
      </c>
    </row>
    <row r="5" spans="1:20" s="5" customFormat="1" ht="15.75" x14ac:dyDescent="0.25">
      <c r="G5" s="5" t="s">
        <v>981</v>
      </c>
    </row>
    <row r="6" spans="1:20" s="5" customFormat="1" ht="15.75" x14ac:dyDescent="0.25">
      <c r="F6" s="168" t="s">
        <v>1155</v>
      </c>
      <c r="G6" s="168"/>
      <c r="H6" s="168"/>
      <c r="I6" s="168"/>
      <c r="J6" s="168"/>
    </row>
    <row r="7" spans="1:20" s="5" customFormat="1" ht="15.75" x14ac:dyDescent="0.25">
      <c r="F7" s="168" t="s">
        <v>940</v>
      </c>
      <c r="G7" s="168"/>
      <c r="H7" s="168"/>
      <c r="I7" s="168"/>
      <c r="J7" s="168"/>
    </row>
    <row r="8" spans="1:20" s="24" customFormat="1" ht="15.75" x14ac:dyDescent="0.25">
      <c r="F8" s="25"/>
      <c r="G8" s="25"/>
      <c r="H8" s="25"/>
      <c r="I8" s="25"/>
      <c r="J8" s="25"/>
    </row>
    <row r="9" spans="1:20" s="10" customFormat="1" ht="18.75" x14ac:dyDescent="0.3">
      <c r="F9" s="10" t="s">
        <v>21</v>
      </c>
      <c r="G9" s="10" t="s">
        <v>112</v>
      </c>
      <c r="H9" s="10" t="s">
        <v>23</v>
      </c>
      <c r="I9" s="10" t="s">
        <v>1098</v>
      </c>
      <c r="J9" s="10" t="s">
        <v>25</v>
      </c>
      <c r="K9" s="10" t="s">
        <v>61</v>
      </c>
      <c r="L9" s="10" t="s">
        <v>27</v>
      </c>
      <c r="M9" s="10" t="s">
        <v>982</v>
      </c>
      <c r="N9" s="10" t="s">
        <v>28</v>
      </c>
      <c r="O9" s="10" t="s">
        <v>29</v>
      </c>
      <c r="P9" s="10" t="s">
        <v>62</v>
      </c>
      <c r="Q9" s="10" t="s">
        <v>31</v>
      </c>
      <c r="R9" s="10" t="s">
        <v>32</v>
      </c>
      <c r="S9" s="10" t="s">
        <v>33</v>
      </c>
      <c r="T9" s="10" t="s">
        <v>34</v>
      </c>
    </row>
    <row r="10" spans="1:20" s="22" customFormat="1" x14ac:dyDescent="0.25">
      <c r="H10" s="169" t="s">
        <v>1252</v>
      </c>
      <c r="I10" s="169"/>
      <c r="J10" s="169"/>
      <c r="K10" s="169"/>
      <c r="L10" s="169"/>
    </row>
    <row r="11" spans="1:20" x14ac:dyDescent="0.25">
      <c r="A11" t="s">
        <v>1099</v>
      </c>
      <c r="B11">
        <v>1</v>
      </c>
      <c r="C11">
        <v>1</v>
      </c>
      <c r="E11">
        <v>3</v>
      </c>
      <c r="F11" t="s">
        <v>53</v>
      </c>
      <c r="G11" t="s">
        <v>19</v>
      </c>
      <c r="H11" t="s">
        <v>8</v>
      </c>
      <c r="I11" t="s">
        <v>1100</v>
      </c>
      <c r="J11" t="s">
        <v>1101</v>
      </c>
      <c r="K11">
        <v>3</v>
      </c>
      <c r="L11" t="s">
        <v>14</v>
      </c>
      <c r="N11" t="s">
        <v>1866</v>
      </c>
      <c r="O11" t="s">
        <v>2</v>
      </c>
      <c r="P11" t="s">
        <v>1102</v>
      </c>
      <c r="Q11" t="s">
        <v>3</v>
      </c>
      <c r="R11" t="s">
        <v>4</v>
      </c>
      <c r="S11" t="s">
        <v>5</v>
      </c>
      <c r="T11" t="s">
        <v>140</v>
      </c>
    </row>
    <row r="12" spans="1:20" x14ac:dyDescent="0.25">
      <c r="A12" t="s">
        <v>1106</v>
      </c>
      <c r="B12">
        <v>2</v>
      </c>
      <c r="C12">
        <v>2</v>
      </c>
      <c r="E12">
        <v>1</v>
      </c>
      <c r="F12" t="s">
        <v>54</v>
      </c>
      <c r="G12" t="s">
        <v>0</v>
      </c>
      <c r="H12" t="s">
        <v>202</v>
      </c>
      <c r="I12" t="s">
        <v>513</v>
      </c>
      <c r="J12" t="s">
        <v>514</v>
      </c>
      <c r="L12" t="s">
        <v>73</v>
      </c>
      <c r="N12" t="s">
        <v>1868</v>
      </c>
      <c r="O12" t="s">
        <v>2</v>
      </c>
      <c r="P12" t="s">
        <v>1102</v>
      </c>
      <c r="Q12" t="s">
        <v>3</v>
      </c>
      <c r="R12" t="s">
        <v>4</v>
      </c>
      <c r="S12" t="s">
        <v>5</v>
      </c>
      <c r="T12" t="s">
        <v>140</v>
      </c>
    </row>
    <row r="13" spans="1:20" x14ac:dyDescent="0.25">
      <c r="A13" t="s">
        <v>1103</v>
      </c>
      <c r="B13">
        <v>3</v>
      </c>
      <c r="C13">
        <v>3</v>
      </c>
      <c r="E13">
        <v>1</v>
      </c>
      <c r="F13" t="s">
        <v>55</v>
      </c>
      <c r="G13" t="s">
        <v>6</v>
      </c>
      <c r="H13" t="s">
        <v>8</v>
      </c>
      <c r="I13" t="s">
        <v>1104</v>
      </c>
      <c r="J13" t="s">
        <v>1105</v>
      </c>
      <c r="K13">
        <v>7</v>
      </c>
      <c r="L13" t="s">
        <v>68</v>
      </c>
      <c r="N13" t="s">
        <v>1869</v>
      </c>
      <c r="O13" t="s">
        <v>2</v>
      </c>
      <c r="P13" t="s">
        <v>1102</v>
      </c>
      <c r="Q13" t="s">
        <v>3</v>
      </c>
      <c r="R13" t="s">
        <v>4</v>
      </c>
      <c r="S13" t="s">
        <v>5</v>
      </c>
      <c r="T13" t="s">
        <v>140</v>
      </c>
    </row>
    <row r="14" spans="1:20" x14ac:dyDescent="0.25">
      <c r="A14" t="s">
        <v>141</v>
      </c>
      <c r="B14">
        <v>4</v>
      </c>
      <c r="C14">
        <v>4</v>
      </c>
      <c r="E14">
        <v>1</v>
      </c>
      <c r="F14" t="s">
        <v>142</v>
      </c>
      <c r="G14" t="s">
        <v>6</v>
      </c>
      <c r="H14" t="s">
        <v>143</v>
      </c>
      <c r="I14" t="s">
        <v>144</v>
      </c>
      <c r="J14" t="s">
        <v>10</v>
      </c>
      <c r="K14">
        <v>778</v>
      </c>
      <c r="L14" t="s">
        <v>145</v>
      </c>
      <c r="M14" t="s">
        <v>1894</v>
      </c>
      <c r="N14" t="s">
        <v>115</v>
      </c>
      <c r="O14" t="s">
        <v>2</v>
      </c>
      <c r="P14" t="s">
        <v>1102</v>
      </c>
      <c r="Q14" t="s">
        <v>3</v>
      </c>
      <c r="R14" t="s">
        <v>4</v>
      </c>
      <c r="S14" t="s">
        <v>5</v>
      </c>
      <c r="T14" t="s">
        <v>140</v>
      </c>
    </row>
    <row r="15" spans="1:20" x14ac:dyDescent="0.25">
      <c r="A15" t="s">
        <v>1161</v>
      </c>
      <c r="B15">
        <v>5</v>
      </c>
      <c r="C15">
        <v>5</v>
      </c>
      <c r="D15">
        <v>1</v>
      </c>
      <c r="E15">
        <v>1</v>
      </c>
      <c r="F15" t="s">
        <v>142</v>
      </c>
      <c r="G15" t="s">
        <v>0</v>
      </c>
      <c r="H15" t="s">
        <v>212</v>
      </c>
      <c r="I15" t="s">
        <v>1162</v>
      </c>
      <c r="J15" t="s">
        <v>1163</v>
      </c>
      <c r="L15" t="s">
        <v>1122</v>
      </c>
      <c r="N15" t="s">
        <v>115</v>
      </c>
      <c r="O15" t="s">
        <v>2</v>
      </c>
      <c r="P15" t="s">
        <v>1102</v>
      </c>
      <c r="Q15" t="s">
        <v>66</v>
      </c>
      <c r="R15" t="s">
        <v>4</v>
      </c>
      <c r="S15" t="s">
        <v>5</v>
      </c>
      <c r="T15" t="s">
        <v>140</v>
      </c>
    </row>
    <row r="16" spans="1:20" s="20" customFormat="1" x14ac:dyDescent="0.25">
      <c r="H16" s="170" t="s">
        <v>1253</v>
      </c>
      <c r="I16" s="170"/>
      <c r="J16" s="170"/>
      <c r="K16" s="170"/>
      <c r="L16" s="170"/>
    </row>
    <row r="17" spans="1:20" x14ac:dyDescent="0.25">
      <c r="A17" t="s">
        <v>156</v>
      </c>
      <c r="B17">
        <v>1</v>
      </c>
      <c r="C17">
        <v>1</v>
      </c>
      <c r="D17">
        <v>1</v>
      </c>
      <c r="E17">
        <v>1</v>
      </c>
      <c r="F17" t="s">
        <v>53</v>
      </c>
      <c r="G17" t="s">
        <v>6</v>
      </c>
      <c r="H17" t="s">
        <v>143</v>
      </c>
      <c r="I17" t="s">
        <v>157</v>
      </c>
      <c r="J17" t="s">
        <v>18</v>
      </c>
      <c r="K17">
        <v>2479</v>
      </c>
      <c r="L17" t="s">
        <v>1</v>
      </c>
      <c r="M17" t="s">
        <v>1864</v>
      </c>
      <c r="N17" t="s">
        <v>1866</v>
      </c>
      <c r="O17" t="s">
        <v>2</v>
      </c>
      <c r="P17" t="s">
        <v>1102</v>
      </c>
      <c r="Q17" t="s">
        <v>3</v>
      </c>
      <c r="R17" t="s">
        <v>4</v>
      </c>
      <c r="S17" t="s">
        <v>13</v>
      </c>
      <c r="T17" t="s">
        <v>158</v>
      </c>
    </row>
    <row r="18" spans="1:20" x14ac:dyDescent="0.25">
      <c r="A18" t="s">
        <v>1107</v>
      </c>
      <c r="B18">
        <v>5</v>
      </c>
      <c r="C18">
        <v>5</v>
      </c>
      <c r="D18">
        <v>1</v>
      </c>
      <c r="E18">
        <v>3</v>
      </c>
      <c r="F18" t="s">
        <v>54</v>
      </c>
      <c r="G18" t="s">
        <v>19</v>
      </c>
      <c r="H18" t="s">
        <v>143</v>
      </c>
      <c r="I18" t="s">
        <v>163</v>
      </c>
      <c r="J18" t="s">
        <v>164</v>
      </c>
      <c r="K18">
        <v>2780</v>
      </c>
      <c r="L18" t="s">
        <v>81</v>
      </c>
      <c r="M18" t="s">
        <v>1895</v>
      </c>
      <c r="N18" t="s">
        <v>1868</v>
      </c>
      <c r="O18" t="s">
        <v>2</v>
      </c>
      <c r="P18" t="s">
        <v>1102</v>
      </c>
      <c r="Q18" t="s">
        <v>3</v>
      </c>
      <c r="R18" t="s">
        <v>4</v>
      </c>
      <c r="S18" t="s">
        <v>1108</v>
      </c>
      <c r="T18" t="s">
        <v>158</v>
      </c>
    </row>
    <row r="19" spans="1:20" x14ac:dyDescent="0.25">
      <c r="A19" t="s">
        <v>1109</v>
      </c>
      <c r="B19">
        <v>5</v>
      </c>
      <c r="C19">
        <v>5</v>
      </c>
      <c r="D19">
        <v>1</v>
      </c>
      <c r="E19">
        <v>3</v>
      </c>
      <c r="F19" t="s">
        <v>54</v>
      </c>
      <c r="G19" t="s">
        <v>19</v>
      </c>
      <c r="H19" t="s">
        <v>104</v>
      </c>
      <c r="I19" t="s">
        <v>163</v>
      </c>
      <c r="J19" t="s">
        <v>164</v>
      </c>
      <c r="K19">
        <v>2780</v>
      </c>
      <c r="L19" t="s">
        <v>85</v>
      </c>
      <c r="M19" t="s">
        <v>1864</v>
      </c>
      <c r="N19" t="s">
        <v>1868</v>
      </c>
      <c r="O19" t="s">
        <v>2</v>
      </c>
      <c r="P19" t="s">
        <v>1102</v>
      </c>
      <c r="Q19" t="s">
        <v>3</v>
      </c>
      <c r="R19" t="s">
        <v>4</v>
      </c>
      <c r="S19" t="s">
        <v>1110</v>
      </c>
      <c r="T19" t="s">
        <v>158</v>
      </c>
    </row>
    <row r="20" spans="1:20" x14ac:dyDescent="0.25">
      <c r="A20" t="s">
        <v>1111</v>
      </c>
      <c r="B20">
        <v>5</v>
      </c>
      <c r="C20">
        <v>5</v>
      </c>
      <c r="D20">
        <v>1</v>
      </c>
      <c r="E20">
        <v>3</v>
      </c>
      <c r="F20" t="s">
        <v>54</v>
      </c>
      <c r="G20" t="s">
        <v>19</v>
      </c>
      <c r="H20" t="s">
        <v>104</v>
      </c>
      <c r="I20" t="s">
        <v>163</v>
      </c>
      <c r="J20" t="s">
        <v>164</v>
      </c>
      <c r="K20">
        <v>2780</v>
      </c>
      <c r="L20" t="s">
        <v>12</v>
      </c>
      <c r="M20" t="s">
        <v>1864</v>
      </c>
      <c r="N20" t="s">
        <v>1868</v>
      </c>
      <c r="O20" t="s">
        <v>2</v>
      </c>
      <c r="P20" t="s">
        <v>1102</v>
      </c>
      <c r="Q20" t="s">
        <v>3</v>
      </c>
      <c r="R20" t="s">
        <v>4</v>
      </c>
      <c r="S20" t="s">
        <v>1112</v>
      </c>
      <c r="T20" t="s">
        <v>158</v>
      </c>
    </row>
    <row r="21" spans="1:20" x14ac:dyDescent="0.25">
      <c r="A21" t="s">
        <v>1113</v>
      </c>
      <c r="B21">
        <v>5</v>
      </c>
      <c r="C21">
        <v>5</v>
      </c>
      <c r="D21">
        <v>1</v>
      </c>
      <c r="E21">
        <v>3</v>
      </c>
      <c r="F21" t="s">
        <v>54</v>
      </c>
      <c r="G21" t="s">
        <v>19</v>
      </c>
      <c r="H21" t="s">
        <v>1114</v>
      </c>
      <c r="I21" t="s">
        <v>163</v>
      </c>
      <c r="J21" t="s">
        <v>164</v>
      </c>
      <c r="K21">
        <v>2780</v>
      </c>
      <c r="L21" t="s">
        <v>107</v>
      </c>
      <c r="M21" t="s">
        <v>1864</v>
      </c>
      <c r="N21" t="s">
        <v>1868</v>
      </c>
      <c r="O21" t="s">
        <v>2</v>
      </c>
      <c r="P21" t="s">
        <v>1102</v>
      </c>
      <c r="Q21" t="s">
        <v>3</v>
      </c>
      <c r="R21" t="s">
        <v>4</v>
      </c>
      <c r="S21" t="s">
        <v>1115</v>
      </c>
      <c r="T21" t="s">
        <v>158</v>
      </c>
    </row>
    <row r="22" spans="1:20" x14ac:dyDescent="0.25">
      <c r="A22" t="s">
        <v>1116</v>
      </c>
      <c r="B22">
        <v>5</v>
      </c>
      <c r="C22">
        <v>5</v>
      </c>
      <c r="D22">
        <v>1</v>
      </c>
      <c r="E22">
        <v>3</v>
      </c>
      <c r="F22" t="s">
        <v>54</v>
      </c>
      <c r="G22" t="s">
        <v>19</v>
      </c>
      <c r="H22" t="s">
        <v>11</v>
      </c>
      <c r="I22" t="s">
        <v>163</v>
      </c>
      <c r="J22" t="s">
        <v>164</v>
      </c>
      <c r="K22">
        <v>2780</v>
      </c>
      <c r="L22" t="s">
        <v>326</v>
      </c>
      <c r="M22" t="s">
        <v>1864</v>
      </c>
      <c r="N22" t="s">
        <v>1868</v>
      </c>
      <c r="O22" t="s">
        <v>2</v>
      </c>
      <c r="P22" t="s">
        <v>1102</v>
      </c>
      <c r="Q22" t="s">
        <v>3</v>
      </c>
      <c r="R22" t="s">
        <v>4</v>
      </c>
      <c r="S22" t="s">
        <v>1117</v>
      </c>
      <c r="T22" t="s">
        <v>158</v>
      </c>
    </row>
    <row r="23" spans="1:20" x14ac:dyDescent="0.25">
      <c r="A23" t="s">
        <v>1118</v>
      </c>
      <c r="B23">
        <v>5</v>
      </c>
      <c r="C23">
        <v>5</v>
      </c>
      <c r="D23">
        <v>1</v>
      </c>
      <c r="E23">
        <v>3</v>
      </c>
      <c r="F23" t="s">
        <v>54</v>
      </c>
      <c r="G23" t="s">
        <v>19</v>
      </c>
      <c r="H23" t="s">
        <v>143</v>
      </c>
      <c r="I23" t="s">
        <v>163</v>
      </c>
      <c r="J23" t="s">
        <v>164</v>
      </c>
      <c r="K23">
        <v>2780</v>
      </c>
      <c r="L23" t="s">
        <v>326</v>
      </c>
      <c r="M23" t="s">
        <v>1864</v>
      </c>
      <c r="N23" t="s">
        <v>1868</v>
      </c>
      <c r="O23" t="s">
        <v>2</v>
      </c>
      <c r="P23" t="s">
        <v>1102</v>
      </c>
      <c r="Q23" t="s">
        <v>3</v>
      </c>
      <c r="R23" t="s">
        <v>4</v>
      </c>
      <c r="S23" t="s">
        <v>161</v>
      </c>
      <c r="T23" t="s">
        <v>158</v>
      </c>
    </row>
    <row r="24" spans="1:20" x14ac:dyDescent="0.25">
      <c r="A24" t="s">
        <v>1119</v>
      </c>
      <c r="B24">
        <v>2</v>
      </c>
      <c r="C24">
        <v>2</v>
      </c>
      <c r="D24">
        <v>1</v>
      </c>
      <c r="E24">
        <v>2</v>
      </c>
      <c r="F24" t="s">
        <v>55</v>
      </c>
      <c r="G24" t="s">
        <v>0</v>
      </c>
      <c r="H24" t="s">
        <v>8</v>
      </c>
      <c r="I24" t="s">
        <v>1120</v>
      </c>
      <c r="J24" t="s">
        <v>1121</v>
      </c>
      <c r="K24">
        <v>13</v>
      </c>
      <c r="L24" t="s">
        <v>1122</v>
      </c>
      <c r="N24" t="s">
        <v>1869</v>
      </c>
      <c r="O24" t="s">
        <v>2</v>
      </c>
      <c r="P24" t="s">
        <v>1102</v>
      </c>
      <c r="Q24" t="s">
        <v>3</v>
      </c>
      <c r="R24" t="s">
        <v>4</v>
      </c>
      <c r="S24" t="s">
        <v>5</v>
      </c>
      <c r="T24" t="s">
        <v>158</v>
      </c>
    </row>
    <row r="25" spans="1:20" x14ac:dyDescent="0.25">
      <c r="A25" t="s">
        <v>563</v>
      </c>
      <c r="B25">
        <v>5</v>
      </c>
      <c r="C25">
        <v>5</v>
      </c>
      <c r="D25">
        <v>1</v>
      </c>
      <c r="E25">
        <v>1</v>
      </c>
      <c r="F25" t="s">
        <v>55</v>
      </c>
      <c r="G25" t="s">
        <v>6</v>
      </c>
      <c r="H25" t="s">
        <v>8</v>
      </c>
      <c r="I25" t="s">
        <v>564</v>
      </c>
      <c r="J25" t="s">
        <v>565</v>
      </c>
      <c r="K25">
        <v>80</v>
      </c>
      <c r="L25" t="s">
        <v>75</v>
      </c>
      <c r="N25" t="s">
        <v>1869</v>
      </c>
      <c r="O25" t="s">
        <v>2</v>
      </c>
      <c r="P25" t="s">
        <v>1102</v>
      </c>
      <c r="Q25" t="s">
        <v>3</v>
      </c>
      <c r="R25" t="s">
        <v>4</v>
      </c>
      <c r="S25" t="s">
        <v>5</v>
      </c>
      <c r="T25" t="s">
        <v>158</v>
      </c>
    </row>
    <row r="26" spans="1:20" x14ac:dyDescent="0.25">
      <c r="A26" t="s">
        <v>566</v>
      </c>
      <c r="B26">
        <v>6</v>
      </c>
      <c r="C26">
        <v>6</v>
      </c>
      <c r="D26">
        <v>1</v>
      </c>
      <c r="E26">
        <v>4</v>
      </c>
      <c r="F26" t="s">
        <v>55</v>
      </c>
      <c r="G26" t="s">
        <v>19</v>
      </c>
      <c r="H26" t="s">
        <v>8</v>
      </c>
      <c r="I26" t="s">
        <v>567</v>
      </c>
      <c r="L26" t="s">
        <v>115</v>
      </c>
      <c r="N26" t="s">
        <v>1869</v>
      </c>
      <c r="O26" t="s">
        <v>2</v>
      </c>
      <c r="P26" t="s">
        <v>1102</v>
      </c>
      <c r="Q26" t="s">
        <v>3</v>
      </c>
      <c r="R26" t="s">
        <v>4</v>
      </c>
      <c r="S26" t="s">
        <v>5</v>
      </c>
      <c r="T26" t="s">
        <v>158</v>
      </c>
    </row>
    <row r="27" spans="1:20" x14ac:dyDescent="0.25">
      <c r="A27" t="s">
        <v>1123</v>
      </c>
      <c r="B27">
        <v>1</v>
      </c>
      <c r="C27">
        <v>1</v>
      </c>
      <c r="D27">
        <v>1</v>
      </c>
      <c r="E27">
        <v>1</v>
      </c>
      <c r="F27" t="s">
        <v>142</v>
      </c>
      <c r="G27" t="s">
        <v>6</v>
      </c>
      <c r="H27" t="s">
        <v>8</v>
      </c>
      <c r="I27" t="s">
        <v>1124</v>
      </c>
      <c r="J27" t="s">
        <v>1125</v>
      </c>
      <c r="K27">
        <v>9</v>
      </c>
      <c r="L27" t="s">
        <v>9</v>
      </c>
      <c r="N27" t="s">
        <v>115</v>
      </c>
      <c r="O27" t="s">
        <v>2</v>
      </c>
      <c r="P27" t="s">
        <v>1102</v>
      </c>
      <c r="Q27" t="s">
        <v>3</v>
      </c>
      <c r="R27" t="s">
        <v>4</v>
      </c>
      <c r="S27" t="s">
        <v>5</v>
      </c>
      <c r="T27" t="s">
        <v>158</v>
      </c>
    </row>
    <row r="28" spans="1:20" x14ac:dyDescent="0.25">
      <c r="A28" t="s">
        <v>1126</v>
      </c>
      <c r="B28">
        <v>4</v>
      </c>
      <c r="C28">
        <v>4</v>
      </c>
      <c r="D28">
        <v>1</v>
      </c>
      <c r="E28">
        <v>3</v>
      </c>
      <c r="F28" t="s">
        <v>142</v>
      </c>
      <c r="G28" t="s">
        <v>19</v>
      </c>
      <c r="H28" t="s">
        <v>8</v>
      </c>
      <c r="I28" t="s">
        <v>1127</v>
      </c>
      <c r="J28" t="s">
        <v>1128</v>
      </c>
      <c r="K28">
        <v>14</v>
      </c>
      <c r="L28" t="s">
        <v>326</v>
      </c>
      <c r="N28" t="s">
        <v>115</v>
      </c>
      <c r="O28" t="s">
        <v>2</v>
      </c>
      <c r="P28" t="s">
        <v>1102</v>
      </c>
      <c r="Q28" t="s">
        <v>3</v>
      </c>
      <c r="R28" t="s">
        <v>4</v>
      </c>
      <c r="S28" t="s">
        <v>5</v>
      </c>
      <c r="T28" t="s">
        <v>158</v>
      </c>
    </row>
    <row r="29" spans="1:20" s="20" customFormat="1" x14ac:dyDescent="0.25">
      <c r="H29" s="170" t="s">
        <v>1254</v>
      </c>
      <c r="I29" s="170"/>
      <c r="J29" s="170"/>
      <c r="K29" s="170"/>
      <c r="L29" s="170"/>
    </row>
    <row r="30" spans="1:20" x14ac:dyDescent="0.25">
      <c r="A30" t="s">
        <v>1129</v>
      </c>
      <c r="B30">
        <v>3</v>
      </c>
      <c r="C30">
        <v>3</v>
      </c>
      <c r="F30" t="s">
        <v>54</v>
      </c>
      <c r="G30" t="s">
        <v>1130</v>
      </c>
      <c r="H30" t="s">
        <v>212</v>
      </c>
      <c r="I30" t="s">
        <v>1131</v>
      </c>
      <c r="J30" t="s">
        <v>1132</v>
      </c>
      <c r="L30" t="s">
        <v>1122</v>
      </c>
      <c r="N30" t="s">
        <v>1868</v>
      </c>
      <c r="O30" t="s">
        <v>2</v>
      </c>
      <c r="P30" t="s">
        <v>1102</v>
      </c>
      <c r="Q30" t="s">
        <v>3</v>
      </c>
      <c r="R30" t="s">
        <v>4</v>
      </c>
      <c r="S30" t="s">
        <v>5</v>
      </c>
      <c r="T30" t="s">
        <v>236</v>
      </c>
    </row>
    <row r="31" spans="1:20" x14ac:dyDescent="0.25">
      <c r="A31" t="s">
        <v>1133</v>
      </c>
      <c r="B31">
        <v>1</v>
      </c>
      <c r="C31">
        <v>1</v>
      </c>
      <c r="F31" t="s">
        <v>55</v>
      </c>
      <c r="G31" t="s">
        <v>1130</v>
      </c>
      <c r="H31" t="s">
        <v>212</v>
      </c>
      <c r="I31" t="s">
        <v>1134</v>
      </c>
      <c r="J31" t="s">
        <v>1135</v>
      </c>
      <c r="L31" t="s">
        <v>75</v>
      </c>
      <c r="N31" t="s">
        <v>1873</v>
      </c>
      <c r="O31" t="s">
        <v>2</v>
      </c>
      <c r="P31" t="s">
        <v>1102</v>
      </c>
      <c r="Q31" t="s">
        <v>3</v>
      </c>
      <c r="R31" t="s">
        <v>4</v>
      </c>
      <c r="S31" t="s">
        <v>5</v>
      </c>
      <c r="T31" t="s">
        <v>236</v>
      </c>
    </row>
    <row r="32" spans="1:20" x14ac:dyDescent="0.25">
      <c r="A32" t="s">
        <v>1136</v>
      </c>
      <c r="B32">
        <v>2</v>
      </c>
      <c r="C32">
        <v>2</v>
      </c>
      <c r="F32" t="s">
        <v>142</v>
      </c>
      <c r="G32" t="s">
        <v>1130</v>
      </c>
      <c r="H32" t="s">
        <v>212</v>
      </c>
      <c r="I32" t="s">
        <v>1137</v>
      </c>
      <c r="J32" t="s">
        <v>1138</v>
      </c>
      <c r="L32" t="s">
        <v>1122</v>
      </c>
      <c r="N32" t="s">
        <v>1875</v>
      </c>
      <c r="O32" t="s">
        <v>2</v>
      </c>
      <c r="P32" t="s">
        <v>1102</v>
      </c>
      <c r="Q32" t="s">
        <v>3</v>
      </c>
      <c r="R32" t="s">
        <v>4</v>
      </c>
      <c r="S32" t="s">
        <v>5</v>
      </c>
      <c r="T32" t="s">
        <v>236</v>
      </c>
    </row>
    <row r="33" spans="1:20" s="20" customFormat="1" ht="15.75" thickBot="1" x14ac:dyDescent="0.3">
      <c r="H33" s="170" t="s">
        <v>1255</v>
      </c>
      <c r="I33" s="170"/>
      <c r="J33" s="170"/>
      <c r="K33" s="170"/>
      <c r="L33" s="170"/>
    </row>
    <row r="34" spans="1:20" ht="15.75" thickBot="1" x14ac:dyDescent="0.3">
      <c r="A34" t="s">
        <v>293</v>
      </c>
      <c r="B34">
        <v>1</v>
      </c>
      <c r="C34">
        <v>1</v>
      </c>
      <c r="D34">
        <v>1</v>
      </c>
      <c r="E34">
        <v>1</v>
      </c>
      <c r="F34" s="66" t="s">
        <v>147</v>
      </c>
      <c r="G34" s="66" t="s">
        <v>6</v>
      </c>
      <c r="H34" t="s">
        <v>212</v>
      </c>
      <c r="I34" t="s">
        <v>294</v>
      </c>
      <c r="J34" t="s">
        <v>295</v>
      </c>
      <c r="L34" t="s">
        <v>75</v>
      </c>
      <c r="N34" t="s">
        <v>1868</v>
      </c>
      <c r="O34" t="s">
        <v>2</v>
      </c>
      <c r="P34" t="s">
        <v>1102</v>
      </c>
      <c r="Q34" t="s">
        <v>3</v>
      </c>
      <c r="R34" t="s">
        <v>4</v>
      </c>
      <c r="S34" t="s">
        <v>5</v>
      </c>
      <c r="T34" t="s">
        <v>271</v>
      </c>
    </row>
    <row r="35" spans="1:20" ht="15.75" thickBot="1" x14ac:dyDescent="0.3">
      <c r="A35" t="s">
        <v>293</v>
      </c>
      <c r="B35">
        <v>1</v>
      </c>
      <c r="C35">
        <v>1</v>
      </c>
      <c r="D35">
        <v>1</v>
      </c>
      <c r="E35">
        <v>1</v>
      </c>
      <c r="F35" s="66" t="s">
        <v>147</v>
      </c>
      <c r="G35" s="66" t="s">
        <v>6</v>
      </c>
      <c r="H35" t="s">
        <v>212</v>
      </c>
      <c r="I35" t="s">
        <v>294</v>
      </c>
      <c r="J35" t="s">
        <v>295</v>
      </c>
      <c r="L35" t="s">
        <v>75</v>
      </c>
      <c r="N35" t="s">
        <v>1868</v>
      </c>
      <c r="O35" t="s">
        <v>2</v>
      </c>
      <c r="P35" t="s">
        <v>1102</v>
      </c>
      <c r="Q35" t="s">
        <v>3</v>
      </c>
      <c r="R35" t="s">
        <v>4</v>
      </c>
      <c r="S35" t="s">
        <v>5</v>
      </c>
      <c r="T35" t="s">
        <v>271</v>
      </c>
    </row>
    <row r="36" spans="1:20" ht="15.75" thickBot="1" x14ac:dyDescent="0.3">
      <c r="A36" t="s">
        <v>749</v>
      </c>
      <c r="B36">
        <v>1</v>
      </c>
      <c r="C36">
        <v>1</v>
      </c>
      <c r="D36">
        <v>1</v>
      </c>
      <c r="E36">
        <v>1</v>
      </c>
      <c r="F36" s="66" t="s">
        <v>147</v>
      </c>
      <c r="G36" s="66" t="s">
        <v>6</v>
      </c>
      <c r="H36" t="s">
        <v>212</v>
      </c>
      <c r="I36" t="s">
        <v>294</v>
      </c>
      <c r="J36" t="s">
        <v>295</v>
      </c>
      <c r="L36" t="s">
        <v>68</v>
      </c>
      <c r="N36" t="s">
        <v>1868</v>
      </c>
      <c r="O36" t="s">
        <v>2</v>
      </c>
      <c r="P36" t="s">
        <v>1102</v>
      </c>
      <c r="Q36" t="s">
        <v>3</v>
      </c>
      <c r="R36" t="s">
        <v>4</v>
      </c>
      <c r="S36" t="s">
        <v>13</v>
      </c>
      <c r="T36" t="s">
        <v>271</v>
      </c>
    </row>
    <row r="37" spans="1:20" s="20" customFormat="1" x14ac:dyDescent="0.25">
      <c r="H37" s="170" t="s">
        <v>1256</v>
      </c>
      <c r="I37" s="170"/>
      <c r="J37" s="170"/>
      <c r="K37" s="170"/>
      <c r="L37" s="170"/>
    </row>
    <row r="38" spans="1:20" x14ac:dyDescent="0.25">
      <c r="A38" t="s">
        <v>1139</v>
      </c>
      <c r="B38">
        <v>1</v>
      </c>
      <c r="C38">
        <v>1</v>
      </c>
      <c r="D38">
        <v>1</v>
      </c>
      <c r="E38">
        <v>2</v>
      </c>
      <c r="F38" t="s">
        <v>53</v>
      </c>
      <c r="G38" t="s">
        <v>0</v>
      </c>
      <c r="H38" t="s">
        <v>8</v>
      </c>
      <c r="I38" t="s">
        <v>1140</v>
      </c>
      <c r="J38" t="s">
        <v>1141</v>
      </c>
      <c r="K38">
        <v>9</v>
      </c>
      <c r="L38" t="s">
        <v>75</v>
      </c>
      <c r="N38" t="s">
        <v>1866</v>
      </c>
      <c r="O38" t="s">
        <v>2</v>
      </c>
      <c r="P38" t="s">
        <v>1102</v>
      </c>
      <c r="Q38" t="s">
        <v>3</v>
      </c>
      <c r="R38" t="s">
        <v>4</v>
      </c>
      <c r="S38" t="s">
        <v>5</v>
      </c>
      <c r="T38" t="s">
        <v>300</v>
      </c>
    </row>
    <row r="39" spans="1:20" x14ac:dyDescent="0.25">
      <c r="A39" t="s">
        <v>1142</v>
      </c>
      <c r="B39">
        <v>2</v>
      </c>
      <c r="C39">
        <v>2</v>
      </c>
      <c r="D39">
        <v>1</v>
      </c>
      <c r="E39">
        <v>2</v>
      </c>
      <c r="F39" t="s">
        <v>54</v>
      </c>
      <c r="G39" t="s">
        <v>0</v>
      </c>
      <c r="H39" t="s">
        <v>8</v>
      </c>
      <c r="I39" t="s">
        <v>1143</v>
      </c>
      <c r="J39" t="s">
        <v>1144</v>
      </c>
      <c r="K39">
        <v>14</v>
      </c>
      <c r="L39" t="s">
        <v>1122</v>
      </c>
      <c r="N39" t="s">
        <v>1868</v>
      </c>
      <c r="O39" t="s">
        <v>2</v>
      </c>
      <c r="P39" t="s">
        <v>1102</v>
      </c>
      <c r="Q39" t="s">
        <v>3</v>
      </c>
      <c r="R39" t="s">
        <v>4</v>
      </c>
      <c r="S39" t="s">
        <v>5</v>
      </c>
      <c r="T39" t="s">
        <v>300</v>
      </c>
    </row>
    <row r="40" spans="1:20" x14ac:dyDescent="0.25">
      <c r="A40" t="s">
        <v>1145</v>
      </c>
      <c r="B40">
        <v>3</v>
      </c>
      <c r="C40">
        <v>3</v>
      </c>
      <c r="D40">
        <v>1</v>
      </c>
      <c r="E40">
        <v>2</v>
      </c>
      <c r="F40" t="s">
        <v>55</v>
      </c>
      <c r="G40" t="s">
        <v>0</v>
      </c>
      <c r="H40" t="s">
        <v>8</v>
      </c>
      <c r="I40" t="s">
        <v>1146</v>
      </c>
      <c r="J40" t="s">
        <v>1147</v>
      </c>
      <c r="L40" t="s">
        <v>326</v>
      </c>
      <c r="N40" t="s">
        <v>1869</v>
      </c>
      <c r="O40" t="s">
        <v>2</v>
      </c>
      <c r="P40" t="s">
        <v>1102</v>
      </c>
      <c r="Q40" t="s">
        <v>3</v>
      </c>
      <c r="R40" t="s">
        <v>4</v>
      </c>
      <c r="S40" t="s">
        <v>5</v>
      </c>
      <c r="T40" t="s">
        <v>300</v>
      </c>
    </row>
    <row r="41" spans="1:20" x14ac:dyDescent="0.25">
      <c r="A41" t="s">
        <v>1148</v>
      </c>
      <c r="B41">
        <v>2</v>
      </c>
      <c r="C41">
        <v>2</v>
      </c>
      <c r="D41">
        <v>1</v>
      </c>
      <c r="E41">
        <v>3</v>
      </c>
      <c r="F41" t="s">
        <v>55</v>
      </c>
      <c r="G41" t="s">
        <v>19</v>
      </c>
      <c r="H41" t="s">
        <v>8</v>
      </c>
      <c r="I41" t="s">
        <v>1149</v>
      </c>
      <c r="J41" t="s">
        <v>1150</v>
      </c>
      <c r="K41">
        <v>9</v>
      </c>
      <c r="L41" t="s">
        <v>326</v>
      </c>
      <c r="N41" t="s">
        <v>1866</v>
      </c>
      <c r="O41" t="s">
        <v>2</v>
      </c>
      <c r="P41" t="s">
        <v>1102</v>
      </c>
      <c r="Q41" t="s">
        <v>3</v>
      </c>
      <c r="R41" t="s">
        <v>4</v>
      </c>
      <c r="S41" t="s">
        <v>5</v>
      </c>
      <c r="T41" t="s">
        <v>300</v>
      </c>
    </row>
    <row r="42" spans="1:20" x14ac:dyDescent="0.25">
      <c r="A42" t="s">
        <v>1151</v>
      </c>
      <c r="B42">
        <v>1</v>
      </c>
      <c r="C42">
        <v>1</v>
      </c>
      <c r="D42">
        <v>1</v>
      </c>
      <c r="E42">
        <v>1</v>
      </c>
      <c r="F42" t="s">
        <v>142</v>
      </c>
      <c r="G42" t="s">
        <v>1152</v>
      </c>
      <c r="H42" t="s">
        <v>8</v>
      </c>
      <c r="I42" t="s">
        <v>1153</v>
      </c>
      <c r="J42" t="s">
        <v>1154</v>
      </c>
      <c r="K42">
        <v>15</v>
      </c>
      <c r="L42" t="s">
        <v>73</v>
      </c>
      <c r="N42" t="s">
        <v>1874</v>
      </c>
      <c r="O42" t="s">
        <v>2</v>
      </c>
      <c r="P42" t="s">
        <v>1102</v>
      </c>
      <c r="Q42" t="s">
        <v>3</v>
      </c>
      <c r="R42" t="s">
        <v>4</v>
      </c>
      <c r="S42" t="s">
        <v>5</v>
      </c>
      <c r="T42" t="s">
        <v>300</v>
      </c>
    </row>
    <row r="43" spans="1:20" s="17" customFormat="1" x14ac:dyDescent="0.25">
      <c r="N43" s="17" t="s">
        <v>1868</v>
      </c>
    </row>
    <row r="44" spans="1:20" s="26" customFormat="1" x14ac:dyDescent="0.25"/>
    <row r="45" spans="1:20" s="21" customFormat="1" x14ac:dyDescent="0.25">
      <c r="H45" s="171" t="s">
        <v>1257</v>
      </c>
      <c r="I45" s="171"/>
      <c r="J45" s="171"/>
      <c r="K45" s="171"/>
      <c r="L45" s="171"/>
    </row>
    <row r="46" spans="1:20" x14ac:dyDescent="0.25">
      <c r="A46" t="s">
        <v>1156</v>
      </c>
      <c r="B46">
        <v>3</v>
      </c>
      <c r="C46">
        <v>3</v>
      </c>
      <c r="F46" t="s">
        <v>53</v>
      </c>
      <c r="G46" t="s">
        <v>19</v>
      </c>
      <c r="H46" t="s">
        <v>8</v>
      </c>
      <c r="I46" t="s">
        <v>1100</v>
      </c>
      <c r="J46" t="s">
        <v>1101</v>
      </c>
      <c r="K46">
        <v>3</v>
      </c>
      <c r="L46" t="s">
        <v>75</v>
      </c>
      <c r="N46" t="s">
        <v>1866</v>
      </c>
      <c r="O46" t="s">
        <v>2</v>
      </c>
      <c r="P46" t="s">
        <v>1102</v>
      </c>
      <c r="Q46" t="s">
        <v>50</v>
      </c>
      <c r="R46" t="s">
        <v>4</v>
      </c>
      <c r="S46" t="s">
        <v>5</v>
      </c>
      <c r="T46" t="s">
        <v>140</v>
      </c>
    </row>
    <row r="47" spans="1:20" x14ac:dyDescent="0.25">
      <c r="A47" t="s">
        <v>1157</v>
      </c>
      <c r="B47">
        <v>6</v>
      </c>
      <c r="C47">
        <v>6</v>
      </c>
      <c r="F47" t="s">
        <v>142</v>
      </c>
      <c r="G47" t="s">
        <v>6</v>
      </c>
      <c r="H47" t="s">
        <v>143</v>
      </c>
      <c r="I47" t="s">
        <v>144</v>
      </c>
      <c r="J47" t="s">
        <v>10</v>
      </c>
      <c r="K47">
        <v>778</v>
      </c>
      <c r="L47" t="s">
        <v>1158</v>
      </c>
      <c r="M47" t="s">
        <v>1856</v>
      </c>
      <c r="N47" t="s">
        <v>115</v>
      </c>
      <c r="O47" t="s">
        <v>2</v>
      </c>
      <c r="P47" t="s">
        <v>1102</v>
      </c>
      <c r="Q47" t="s">
        <v>50</v>
      </c>
      <c r="R47" t="s">
        <v>4</v>
      </c>
      <c r="S47" t="s">
        <v>5</v>
      </c>
      <c r="T47" t="s">
        <v>140</v>
      </c>
    </row>
    <row r="48" spans="1:20" x14ac:dyDescent="0.25">
      <c r="A48" t="s">
        <v>1159</v>
      </c>
      <c r="B48">
        <v>6</v>
      </c>
      <c r="C48">
        <v>6</v>
      </c>
      <c r="F48" t="s">
        <v>54</v>
      </c>
      <c r="G48" t="s">
        <v>0</v>
      </c>
      <c r="H48" t="s">
        <v>202</v>
      </c>
      <c r="I48" t="s">
        <v>513</v>
      </c>
      <c r="J48" t="s">
        <v>514</v>
      </c>
      <c r="K48">
        <v>16</v>
      </c>
      <c r="L48" t="s">
        <v>73</v>
      </c>
      <c r="N48" t="s">
        <v>1868</v>
      </c>
      <c r="O48" t="s">
        <v>2</v>
      </c>
      <c r="P48" t="s">
        <v>1102</v>
      </c>
      <c r="Q48" t="s">
        <v>50</v>
      </c>
      <c r="R48" t="s">
        <v>4</v>
      </c>
      <c r="S48" t="s">
        <v>5</v>
      </c>
      <c r="T48" t="s">
        <v>140</v>
      </c>
    </row>
    <row r="49" spans="1:20" x14ac:dyDescent="0.25">
      <c r="A49" t="s">
        <v>1160</v>
      </c>
      <c r="B49">
        <v>5</v>
      </c>
      <c r="C49">
        <v>5</v>
      </c>
      <c r="F49" t="s">
        <v>55</v>
      </c>
      <c r="G49" t="s">
        <v>6</v>
      </c>
      <c r="H49" t="s">
        <v>8</v>
      </c>
      <c r="I49" t="s">
        <v>1104</v>
      </c>
      <c r="J49" t="s">
        <v>1105</v>
      </c>
      <c r="K49">
        <v>7</v>
      </c>
      <c r="L49" t="s">
        <v>68</v>
      </c>
      <c r="N49" t="s">
        <v>1869</v>
      </c>
      <c r="O49" t="s">
        <v>2</v>
      </c>
      <c r="P49" t="s">
        <v>1102</v>
      </c>
      <c r="Q49" t="s">
        <v>50</v>
      </c>
      <c r="R49" t="s">
        <v>4</v>
      </c>
      <c r="S49" t="s">
        <v>5</v>
      </c>
      <c r="T49" t="s">
        <v>140</v>
      </c>
    </row>
    <row r="50" spans="1:20" x14ac:dyDescent="0.25">
      <c r="A50" t="s">
        <v>1161</v>
      </c>
      <c r="B50">
        <v>5</v>
      </c>
      <c r="C50">
        <v>5</v>
      </c>
      <c r="D50">
        <v>1</v>
      </c>
      <c r="E50">
        <v>1</v>
      </c>
      <c r="F50" t="s">
        <v>142</v>
      </c>
      <c r="G50" t="s">
        <v>0</v>
      </c>
      <c r="H50" t="s">
        <v>212</v>
      </c>
      <c r="I50" t="s">
        <v>1162</v>
      </c>
      <c r="J50" t="s">
        <v>1163</v>
      </c>
      <c r="K50" cm="1">
        <f t="array" aca="1" ref="K50" ca="1">+K40+H+K50:K50</f>
        <v>0</v>
      </c>
      <c r="L50" t="s">
        <v>326</v>
      </c>
      <c r="N50" t="s">
        <v>115</v>
      </c>
      <c r="O50" t="s">
        <v>2</v>
      </c>
      <c r="P50" t="s">
        <v>1102</v>
      </c>
      <c r="Q50" t="s">
        <v>66</v>
      </c>
      <c r="R50" t="s">
        <v>4</v>
      </c>
      <c r="S50" t="s">
        <v>5</v>
      </c>
      <c r="T50" t="s">
        <v>140</v>
      </c>
    </row>
    <row r="51" spans="1:20" s="21" customFormat="1" x14ac:dyDescent="0.25">
      <c r="H51" s="171" t="s">
        <v>1258</v>
      </c>
      <c r="I51" s="171"/>
      <c r="J51" s="171"/>
      <c r="K51" s="171"/>
      <c r="L51" s="171"/>
    </row>
    <row r="52" spans="1:20" x14ac:dyDescent="0.25">
      <c r="A52" t="s">
        <v>789</v>
      </c>
      <c r="B52">
        <v>6</v>
      </c>
      <c r="C52">
        <v>6</v>
      </c>
      <c r="D52">
        <v>1</v>
      </c>
      <c r="E52">
        <v>4</v>
      </c>
      <c r="F52" t="s">
        <v>53</v>
      </c>
      <c r="G52" t="s">
        <v>6</v>
      </c>
      <c r="H52" t="s">
        <v>143</v>
      </c>
      <c r="I52" t="s">
        <v>157</v>
      </c>
      <c r="J52" t="s">
        <v>18</v>
      </c>
      <c r="K52">
        <v>2479</v>
      </c>
      <c r="L52" t="s">
        <v>531</v>
      </c>
      <c r="M52" t="s">
        <v>1856</v>
      </c>
      <c r="N52" t="s">
        <v>1866</v>
      </c>
      <c r="O52" t="s">
        <v>2</v>
      </c>
      <c r="P52" t="s">
        <v>1102</v>
      </c>
      <c r="Q52" t="s">
        <v>50</v>
      </c>
      <c r="R52" t="s">
        <v>4</v>
      </c>
      <c r="S52" t="s">
        <v>5</v>
      </c>
      <c r="T52" t="s">
        <v>158</v>
      </c>
    </row>
    <row r="53" spans="1:20" x14ac:dyDescent="0.25">
      <c r="A53" t="s">
        <v>503</v>
      </c>
      <c r="B53">
        <v>6</v>
      </c>
      <c r="C53">
        <v>6</v>
      </c>
      <c r="D53">
        <v>1</v>
      </c>
      <c r="E53">
        <v>4</v>
      </c>
      <c r="F53" t="s">
        <v>54</v>
      </c>
      <c r="G53" t="s">
        <v>19</v>
      </c>
      <c r="H53" t="s">
        <v>143</v>
      </c>
      <c r="I53" t="s">
        <v>163</v>
      </c>
      <c r="J53" t="s">
        <v>164</v>
      </c>
      <c r="K53">
        <v>2780</v>
      </c>
      <c r="L53" t="s">
        <v>127</v>
      </c>
      <c r="M53" t="s">
        <v>1856</v>
      </c>
      <c r="N53" t="s">
        <v>1868</v>
      </c>
      <c r="O53" t="s">
        <v>2</v>
      </c>
      <c r="P53" t="s">
        <v>1102</v>
      </c>
      <c r="Q53" t="s">
        <v>50</v>
      </c>
      <c r="R53" t="s">
        <v>4</v>
      </c>
      <c r="S53" t="s">
        <v>5</v>
      </c>
      <c r="T53" t="s">
        <v>158</v>
      </c>
    </row>
    <row r="54" spans="1:20" x14ac:dyDescent="0.25">
      <c r="A54" t="s">
        <v>1168</v>
      </c>
      <c r="B54">
        <v>6</v>
      </c>
      <c r="C54">
        <v>6</v>
      </c>
      <c r="D54">
        <v>1</v>
      </c>
      <c r="E54">
        <v>4</v>
      </c>
      <c r="F54" t="s">
        <v>55</v>
      </c>
      <c r="G54" t="s">
        <v>6</v>
      </c>
      <c r="H54" t="s">
        <v>8</v>
      </c>
      <c r="I54" t="s">
        <v>564</v>
      </c>
      <c r="J54" t="s">
        <v>565</v>
      </c>
      <c r="L54" t="s">
        <v>326</v>
      </c>
      <c r="N54" t="s">
        <v>1869</v>
      </c>
      <c r="O54" t="s">
        <v>2</v>
      </c>
      <c r="P54" t="s">
        <v>1102</v>
      </c>
      <c r="Q54" t="s">
        <v>50</v>
      </c>
      <c r="R54" t="s">
        <v>4</v>
      </c>
      <c r="S54" t="s">
        <v>5</v>
      </c>
      <c r="T54" t="s">
        <v>158</v>
      </c>
    </row>
    <row r="55" spans="1:20" x14ac:dyDescent="0.25">
      <c r="A55" t="s">
        <v>1164</v>
      </c>
      <c r="B55">
        <v>6</v>
      </c>
      <c r="C55">
        <v>6</v>
      </c>
      <c r="D55">
        <v>1</v>
      </c>
      <c r="E55">
        <v>4</v>
      </c>
      <c r="F55" t="s">
        <v>55</v>
      </c>
      <c r="G55" t="s">
        <v>19</v>
      </c>
      <c r="H55" t="s">
        <v>8</v>
      </c>
      <c r="I55" t="s">
        <v>567</v>
      </c>
      <c r="L55" t="s">
        <v>115</v>
      </c>
      <c r="N55" t="s">
        <v>1869</v>
      </c>
      <c r="O55" t="s">
        <v>2</v>
      </c>
      <c r="P55" t="s">
        <v>1102</v>
      </c>
      <c r="Q55" t="s">
        <v>50</v>
      </c>
      <c r="R55" t="s">
        <v>4</v>
      </c>
      <c r="S55" t="s">
        <v>5</v>
      </c>
      <c r="T55" t="s">
        <v>158</v>
      </c>
    </row>
    <row r="56" spans="1:20" x14ac:dyDescent="0.25">
      <c r="A56" t="s">
        <v>1165</v>
      </c>
      <c r="B56">
        <v>5</v>
      </c>
      <c r="C56">
        <v>5</v>
      </c>
      <c r="D56">
        <v>1</v>
      </c>
      <c r="E56">
        <v>4</v>
      </c>
      <c r="F56" t="s">
        <v>55</v>
      </c>
      <c r="G56" t="s">
        <v>0</v>
      </c>
      <c r="H56" t="s">
        <v>8</v>
      </c>
      <c r="I56" t="s">
        <v>1120</v>
      </c>
      <c r="J56" t="s">
        <v>1121</v>
      </c>
      <c r="K56">
        <v>13</v>
      </c>
      <c r="L56" t="s">
        <v>75</v>
      </c>
      <c r="N56" t="s">
        <v>1869</v>
      </c>
      <c r="O56" t="s">
        <v>2</v>
      </c>
      <c r="P56" t="s">
        <v>1102</v>
      </c>
      <c r="Q56" t="s">
        <v>50</v>
      </c>
      <c r="R56" t="s">
        <v>4</v>
      </c>
      <c r="S56" t="s">
        <v>5</v>
      </c>
      <c r="T56" t="s">
        <v>158</v>
      </c>
    </row>
    <row r="57" spans="1:20" x14ac:dyDescent="0.25">
      <c r="A57" t="s">
        <v>1166</v>
      </c>
      <c r="B57">
        <v>6</v>
      </c>
      <c r="C57">
        <v>6</v>
      </c>
      <c r="D57">
        <v>1</v>
      </c>
      <c r="E57">
        <v>4</v>
      </c>
      <c r="F57" t="s">
        <v>142</v>
      </c>
      <c r="G57" t="s">
        <v>19</v>
      </c>
      <c r="H57" t="s">
        <v>8</v>
      </c>
      <c r="I57" t="s">
        <v>1127</v>
      </c>
      <c r="J57" t="s">
        <v>1128</v>
      </c>
      <c r="K57">
        <v>14</v>
      </c>
      <c r="L57" t="s">
        <v>326</v>
      </c>
      <c r="N57" t="s">
        <v>115</v>
      </c>
      <c r="O57" t="s">
        <v>2</v>
      </c>
      <c r="P57" t="s">
        <v>1102</v>
      </c>
      <c r="Q57" t="s">
        <v>50</v>
      </c>
      <c r="R57" t="s">
        <v>4</v>
      </c>
      <c r="S57" t="s">
        <v>5</v>
      </c>
      <c r="T57" t="s">
        <v>158</v>
      </c>
    </row>
    <row r="58" spans="1:20" x14ac:dyDescent="0.25">
      <c r="A58" t="s">
        <v>1167</v>
      </c>
      <c r="B58">
        <v>6</v>
      </c>
      <c r="C58">
        <v>6</v>
      </c>
      <c r="D58">
        <v>1</v>
      </c>
      <c r="E58">
        <v>4</v>
      </c>
      <c r="F58" t="s">
        <v>142</v>
      </c>
      <c r="G58" t="s">
        <v>6</v>
      </c>
      <c r="H58" t="s">
        <v>8</v>
      </c>
      <c r="I58" t="s">
        <v>1124</v>
      </c>
      <c r="J58" t="s">
        <v>1125</v>
      </c>
      <c r="K58">
        <v>9</v>
      </c>
      <c r="L58" t="s">
        <v>67</v>
      </c>
      <c r="N58" t="s">
        <v>115</v>
      </c>
      <c r="O58" t="s">
        <v>2</v>
      </c>
      <c r="P58" t="s">
        <v>1102</v>
      </c>
      <c r="Q58" t="s">
        <v>50</v>
      </c>
      <c r="R58" t="s">
        <v>4</v>
      </c>
      <c r="S58" t="s">
        <v>5</v>
      </c>
      <c r="T58" t="s">
        <v>158</v>
      </c>
    </row>
    <row r="59" spans="1:20" s="21" customFormat="1" x14ac:dyDescent="0.25">
      <c r="H59" s="171" t="s">
        <v>1259</v>
      </c>
      <c r="I59" s="171"/>
      <c r="J59" s="171"/>
      <c r="K59" s="171"/>
      <c r="L59" s="171"/>
    </row>
    <row r="60" spans="1:20" x14ac:dyDescent="0.25">
      <c r="A60" t="s">
        <v>1169</v>
      </c>
      <c r="B60">
        <v>6</v>
      </c>
      <c r="C60">
        <v>6</v>
      </c>
      <c r="D60">
        <v>1</v>
      </c>
      <c r="E60">
        <v>4</v>
      </c>
      <c r="F60" t="s">
        <v>54</v>
      </c>
      <c r="G60" t="s">
        <v>19</v>
      </c>
      <c r="H60" t="s">
        <v>8</v>
      </c>
      <c r="I60" t="s">
        <v>1170</v>
      </c>
      <c r="J60" t="s">
        <v>1171</v>
      </c>
      <c r="K60">
        <v>9</v>
      </c>
      <c r="L60" t="s">
        <v>1122</v>
      </c>
      <c r="N60" t="s">
        <v>1868</v>
      </c>
      <c r="O60" t="s">
        <v>2</v>
      </c>
      <c r="P60" t="s">
        <v>1102</v>
      </c>
      <c r="Q60" t="s">
        <v>50</v>
      </c>
      <c r="R60" t="s">
        <v>4</v>
      </c>
      <c r="S60" t="s">
        <v>5</v>
      </c>
      <c r="T60" t="s">
        <v>183</v>
      </c>
    </row>
    <row r="61" spans="1:20" x14ac:dyDescent="0.25">
      <c r="A61" t="s">
        <v>815</v>
      </c>
      <c r="B61">
        <v>6</v>
      </c>
      <c r="C61">
        <v>6</v>
      </c>
      <c r="D61">
        <v>1</v>
      </c>
      <c r="E61">
        <v>4</v>
      </c>
      <c r="F61" t="s">
        <v>55</v>
      </c>
      <c r="G61" t="s">
        <v>6</v>
      </c>
      <c r="H61" t="s">
        <v>143</v>
      </c>
      <c r="I61" t="s">
        <v>186</v>
      </c>
      <c r="J61" t="s">
        <v>187</v>
      </c>
      <c r="K61">
        <v>1050</v>
      </c>
      <c r="L61" t="s">
        <v>816</v>
      </c>
      <c r="M61" t="s">
        <v>1856</v>
      </c>
      <c r="N61" t="s">
        <v>1869</v>
      </c>
      <c r="O61" t="s">
        <v>2</v>
      </c>
      <c r="P61" t="s">
        <v>1102</v>
      </c>
      <c r="Q61" t="s">
        <v>50</v>
      </c>
      <c r="R61" t="s">
        <v>4</v>
      </c>
      <c r="S61" t="s">
        <v>5</v>
      </c>
      <c r="T61" t="s">
        <v>183</v>
      </c>
    </row>
    <row r="62" spans="1:20" x14ac:dyDescent="0.25">
      <c r="A62" t="s">
        <v>1172</v>
      </c>
      <c r="B62">
        <v>6</v>
      </c>
      <c r="C62">
        <v>6</v>
      </c>
      <c r="D62">
        <v>1</v>
      </c>
      <c r="E62">
        <v>4</v>
      </c>
      <c r="F62" t="s">
        <v>55</v>
      </c>
      <c r="G62" t="s">
        <v>19</v>
      </c>
      <c r="H62" t="s">
        <v>8</v>
      </c>
      <c r="I62" t="s">
        <v>1173</v>
      </c>
      <c r="J62" t="s">
        <v>1174</v>
      </c>
      <c r="K62">
        <v>11</v>
      </c>
      <c r="L62" t="s">
        <v>1175</v>
      </c>
      <c r="N62" t="s">
        <v>1869</v>
      </c>
      <c r="O62" t="s">
        <v>2</v>
      </c>
      <c r="P62" t="s">
        <v>1102</v>
      </c>
      <c r="Q62" t="s">
        <v>50</v>
      </c>
      <c r="R62" t="s">
        <v>4</v>
      </c>
      <c r="S62" t="s">
        <v>5</v>
      </c>
      <c r="T62" t="s">
        <v>183</v>
      </c>
    </row>
    <row r="63" spans="1:20" x14ac:dyDescent="0.25">
      <c r="A63" t="s">
        <v>1176</v>
      </c>
      <c r="B63">
        <v>6</v>
      </c>
      <c r="C63">
        <v>6</v>
      </c>
      <c r="D63">
        <v>1</v>
      </c>
      <c r="E63">
        <v>4</v>
      </c>
      <c r="F63" t="s">
        <v>142</v>
      </c>
      <c r="G63" t="s">
        <v>6</v>
      </c>
      <c r="H63" t="s">
        <v>8</v>
      </c>
      <c r="I63" t="s">
        <v>1177</v>
      </c>
      <c r="J63" t="s">
        <v>1178</v>
      </c>
      <c r="K63">
        <v>8</v>
      </c>
      <c r="L63" t="s">
        <v>326</v>
      </c>
      <c r="N63" t="s">
        <v>115</v>
      </c>
      <c r="O63" t="s">
        <v>2</v>
      </c>
      <c r="P63" t="s">
        <v>1102</v>
      </c>
      <c r="Q63" t="s">
        <v>50</v>
      </c>
      <c r="R63" t="s">
        <v>4</v>
      </c>
      <c r="S63" t="s">
        <v>5</v>
      </c>
      <c r="T63" t="s">
        <v>183</v>
      </c>
    </row>
    <row r="64" spans="1:20" x14ac:dyDescent="0.25">
      <c r="A64" t="s">
        <v>1179</v>
      </c>
      <c r="B64">
        <v>6</v>
      </c>
      <c r="C64">
        <v>6</v>
      </c>
      <c r="D64">
        <v>1</v>
      </c>
      <c r="E64">
        <v>4</v>
      </c>
      <c r="F64" t="s">
        <v>142</v>
      </c>
      <c r="G64" t="s">
        <v>19</v>
      </c>
      <c r="H64" t="s">
        <v>8</v>
      </c>
      <c r="I64" t="s">
        <v>1180</v>
      </c>
      <c r="J64" t="s">
        <v>1181</v>
      </c>
      <c r="K64">
        <v>1</v>
      </c>
      <c r="L64" t="s">
        <v>326</v>
      </c>
      <c r="N64" t="s">
        <v>115</v>
      </c>
      <c r="O64" t="s">
        <v>2</v>
      </c>
      <c r="P64" t="s">
        <v>1102</v>
      </c>
      <c r="Q64" t="s">
        <v>50</v>
      </c>
      <c r="R64" t="s">
        <v>4</v>
      </c>
      <c r="S64" t="s">
        <v>5</v>
      </c>
      <c r="T64" t="s">
        <v>183</v>
      </c>
    </row>
    <row r="65" spans="1:20" x14ac:dyDescent="0.25">
      <c r="A65" t="s">
        <v>813</v>
      </c>
      <c r="B65">
        <v>6</v>
      </c>
      <c r="C65">
        <v>6</v>
      </c>
      <c r="D65">
        <v>1</v>
      </c>
      <c r="E65">
        <v>4</v>
      </c>
      <c r="F65" t="s">
        <v>348</v>
      </c>
      <c r="G65" t="s">
        <v>6</v>
      </c>
      <c r="H65" t="s">
        <v>40</v>
      </c>
      <c r="I65" t="s">
        <v>608</v>
      </c>
      <c r="J65" t="s">
        <v>609</v>
      </c>
      <c r="K65">
        <v>32</v>
      </c>
      <c r="L65" t="s">
        <v>115</v>
      </c>
      <c r="N65" t="s">
        <v>1866</v>
      </c>
      <c r="O65" t="s">
        <v>2</v>
      </c>
      <c r="P65" t="s">
        <v>1102</v>
      </c>
      <c r="Q65" t="s">
        <v>50</v>
      </c>
      <c r="R65" t="s">
        <v>4</v>
      </c>
      <c r="S65" t="s">
        <v>5</v>
      </c>
      <c r="T65" t="s">
        <v>183</v>
      </c>
    </row>
    <row r="66" spans="1:20" s="21" customFormat="1" x14ac:dyDescent="0.25">
      <c r="H66" s="171" t="s">
        <v>1260</v>
      </c>
      <c r="I66" s="171"/>
      <c r="J66" s="171"/>
      <c r="K66" s="171"/>
      <c r="L66" s="171"/>
    </row>
    <row r="67" spans="1:20" x14ac:dyDescent="0.25">
      <c r="A67" t="s">
        <v>1182</v>
      </c>
      <c r="B67">
        <v>5</v>
      </c>
      <c r="C67">
        <v>5</v>
      </c>
      <c r="D67">
        <v>1</v>
      </c>
      <c r="E67">
        <v>4</v>
      </c>
      <c r="F67" t="s">
        <v>53</v>
      </c>
      <c r="G67" t="s">
        <v>0</v>
      </c>
      <c r="H67" t="s">
        <v>8</v>
      </c>
      <c r="I67" t="s">
        <v>1183</v>
      </c>
      <c r="J67" t="s">
        <v>1184</v>
      </c>
      <c r="K67">
        <v>6</v>
      </c>
      <c r="L67" t="s">
        <v>75</v>
      </c>
      <c r="N67" t="s">
        <v>1866</v>
      </c>
      <c r="O67" t="s">
        <v>2</v>
      </c>
      <c r="P67" t="s">
        <v>1102</v>
      </c>
      <c r="Q67" t="s">
        <v>50</v>
      </c>
      <c r="R67" t="s">
        <v>4</v>
      </c>
      <c r="S67" t="s">
        <v>5</v>
      </c>
      <c r="T67" t="s">
        <v>210</v>
      </c>
    </row>
    <row r="68" spans="1:20" x14ac:dyDescent="0.25">
      <c r="A68" t="s">
        <v>1185</v>
      </c>
      <c r="B68">
        <v>2</v>
      </c>
      <c r="C68">
        <v>2</v>
      </c>
      <c r="D68">
        <v>1</v>
      </c>
      <c r="E68">
        <v>4</v>
      </c>
      <c r="F68" t="s">
        <v>54</v>
      </c>
      <c r="G68" t="s">
        <v>19</v>
      </c>
      <c r="H68" t="s">
        <v>8</v>
      </c>
      <c r="I68" t="s">
        <v>1186</v>
      </c>
      <c r="J68" t="s">
        <v>1187</v>
      </c>
      <c r="K68">
        <v>6</v>
      </c>
      <c r="L68" t="s">
        <v>67</v>
      </c>
      <c r="N68" t="s">
        <v>1868</v>
      </c>
      <c r="O68" t="s">
        <v>2</v>
      </c>
      <c r="P68" t="s">
        <v>1102</v>
      </c>
      <c r="Q68" t="s">
        <v>50</v>
      </c>
      <c r="R68" t="s">
        <v>4</v>
      </c>
      <c r="S68" t="s">
        <v>5</v>
      </c>
      <c r="T68" t="s">
        <v>210</v>
      </c>
    </row>
    <row r="69" spans="1:20" x14ac:dyDescent="0.25">
      <c r="A69" t="s">
        <v>1188</v>
      </c>
      <c r="B69">
        <v>3</v>
      </c>
      <c r="C69">
        <v>3</v>
      </c>
      <c r="D69">
        <v>1</v>
      </c>
      <c r="E69">
        <v>4</v>
      </c>
      <c r="F69" t="s">
        <v>54</v>
      </c>
      <c r="G69" t="s">
        <v>0</v>
      </c>
      <c r="H69" t="s">
        <v>8</v>
      </c>
      <c r="I69" t="s">
        <v>1189</v>
      </c>
      <c r="J69" t="s">
        <v>1190</v>
      </c>
      <c r="K69">
        <v>6</v>
      </c>
      <c r="L69" t="s">
        <v>75</v>
      </c>
      <c r="N69" t="s">
        <v>1868</v>
      </c>
      <c r="O69" t="s">
        <v>2</v>
      </c>
      <c r="P69" t="s">
        <v>1102</v>
      </c>
      <c r="Q69" t="s">
        <v>50</v>
      </c>
      <c r="R69" t="s">
        <v>4</v>
      </c>
      <c r="S69" t="s">
        <v>5</v>
      </c>
      <c r="T69" t="s">
        <v>210</v>
      </c>
    </row>
    <row r="70" spans="1:20" x14ac:dyDescent="0.25">
      <c r="A70" t="s">
        <v>1191</v>
      </c>
      <c r="B70">
        <v>4</v>
      </c>
      <c r="C70">
        <v>4</v>
      </c>
      <c r="D70">
        <v>1</v>
      </c>
      <c r="E70">
        <v>4</v>
      </c>
      <c r="F70" t="s">
        <v>55</v>
      </c>
      <c r="G70" t="s">
        <v>19</v>
      </c>
      <c r="H70" t="s">
        <v>8</v>
      </c>
      <c r="I70" t="s">
        <v>1192</v>
      </c>
      <c r="J70" t="s">
        <v>1193</v>
      </c>
      <c r="K70">
        <v>6</v>
      </c>
      <c r="L70" t="s">
        <v>326</v>
      </c>
      <c r="N70" t="s">
        <v>1869</v>
      </c>
      <c r="O70" t="s">
        <v>2</v>
      </c>
      <c r="P70" t="s">
        <v>1102</v>
      </c>
      <c r="Q70" t="s">
        <v>50</v>
      </c>
      <c r="R70" t="s">
        <v>4</v>
      </c>
      <c r="S70" t="s">
        <v>5</v>
      </c>
      <c r="T70" t="s">
        <v>210</v>
      </c>
    </row>
    <row r="71" spans="1:20" x14ac:dyDescent="0.25">
      <c r="A71" t="s">
        <v>1194</v>
      </c>
      <c r="B71">
        <v>3</v>
      </c>
      <c r="C71">
        <v>3</v>
      </c>
      <c r="D71">
        <v>2</v>
      </c>
      <c r="E71">
        <v>4</v>
      </c>
      <c r="F71" t="s">
        <v>55</v>
      </c>
      <c r="G71" t="s">
        <v>0</v>
      </c>
      <c r="H71" t="s">
        <v>8</v>
      </c>
      <c r="I71" t="s">
        <v>1195</v>
      </c>
      <c r="J71" t="s">
        <v>1196</v>
      </c>
      <c r="K71">
        <v>6</v>
      </c>
      <c r="L71" t="s">
        <v>67</v>
      </c>
      <c r="N71" t="s">
        <v>1869</v>
      </c>
      <c r="O71" t="s">
        <v>2</v>
      </c>
      <c r="P71" t="s">
        <v>1102</v>
      </c>
      <c r="Q71" t="s">
        <v>50</v>
      </c>
      <c r="R71" t="s">
        <v>4</v>
      </c>
      <c r="S71" t="s">
        <v>5</v>
      </c>
      <c r="T71" t="s">
        <v>210</v>
      </c>
    </row>
    <row r="72" spans="1:20" x14ac:dyDescent="0.25">
      <c r="A72" t="s">
        <v>1197</v>
      </c>
      <c r="B72">
        <v>2</v>
      </c>
      <c r="C72">
        <v>2</v>
      </c>
      <c r="D72">
        <v>2</v>
      </c>
      <c r="E72">
        <v>4</v>
      </c>
      <c r="F72" t="s">
        <v>142</v>
      </c>
      <c r="G72" t="s">
        <v>0</v>
      </c>
      <c r="H72" t="s">
        <v>8</v>
      </c>
      <c r="I72" t="s">
        <v>1198</v>
      </c>
      <c r="J72" t="s">
        <v>1199</v>
      </c>
      <c r="K72">
        <v>6</v>
      </c>
      <c r="L72" t="s">
        <v>75</v>
      </c>
      <c r="N72" t="s">
        <v>1874</v>
      </c>
      <c r="O72" t="s">
        <v>2</v>
      </c>
      <c r="P72" t="s">
        <v>1102</v>
      </c>
      <c r="Q72" t="s">
        <v>50</v>
      </c>
      <c r="R72" t="s">
        <v>4</v>
      </c>
      <c r="S72" t="s">
        <v>5</v>
      </c>
      <c r="T72" t="s">
        <v>210</v>
      </c>
    </row>
    <row r="73" spans="1:20" s="21" customFormat="1" x14ac:dyDescent="0.25">
      <c r="H73" s="171" t="s">
        <v>1261</v>
      </c>
      <c r="I73" s="171"/>
      <c r="J73" s="171"/>
      <c r="K73" s="171"/>
      <c r="L73" s="171"/>
    </row>
    <row r="74" spans="1:20" x14ac:dyDescent="0.25">
      <c r="A74" t="s">
        <v>1200</v>
      </c>
      <c r="B74">
        <v>6</v>
      </c>
      <c r="C74">
        <v>6</v>
      </c>
      <c r="F74" t="s">
        <v>54</v>
      </c>
      <c r="G74" t="s">
        <v>1130</v>
      </c>
      <c r="H74" t="s">
        <v>212</v>
      </c>
      <c r="I74" t="s">
        <v>1131</v>
      </c>
      <c r="J74" t="s">
        <v>1132</v>
      </c>
      <c r="L74" t="s">
        <v>1122</v>
      </c>
      <c r="N74" t="s">
        <v>1868</v>
      </c>
      <c r="O74" t="s">
        <v>2</v>
      </c>
      <c r="P74" t="s">
        <v>1102</v>
      </c>
      <c r="Q74" t="s">
        <v>50</v>
      </c>
      <c r="R74" t="s">
        <v>4</v>
      </c>
      <c r="S74" t="s">
        <v>5</v>
      </c>
      <c r="T74" t="s">
        <v>236</v>
      </c>
    </row>
    <row r="75" spans="1:20" x14ac:dyDescent="0.25">
      <c r="A75" t="s">
        <v>1201</v>
      </c>
      <c r="B75">
        <v>6</v>
      </c>
      <c r="C75">
        <v>6</v>
      </c>
      <c r="F75" t="s">
        <v>55</v>
      </c>
      <c r="G75" t="s">
        <v>1130</v>
      </c>
      <c r="H75" t="s">
        <v>212</v>
      </c>
      <c r="I75" t="s">
        <v>1134</v>
      </c>
      <c r="J75" t="s">
        <v>1135</v>
      </c>
      <c r="L75" t="s">
        <v>75</v>
      </c>
      <c r="N75" t="s">
        <v>1876</v>
      </c>
      <c r="O75" t="s">
        <v>2</v>
      </c>
      <c r="P75" t="s">
        <v>1102</v>
      </c>
      <c r="Q75" t="s">
        <v>50</v>
      </c>
      <c r="R75" t="s">
        <v>4</v>
      </c>
      <c r="S75" t="s">
        <v>5</v>
      </c>
      <c r="T75" t="s">
        <v>236</v>
      </c>
    </row>
    <row r="76" spans="1:20" x14ac:dyDescent="0.25">
      <c r="A76" t="s">
        <v>1202</v>
      </c>
      <c r="B76">
        <v>6</v>
      </c>
      <c r="C76">
        <v>6</v>
      </c>
      <c r="F76" t="s">
        <v>55</v>
      </c>
      <c r="G76" t="s">
        <v>19</v>
      </c>
      <c r="H76" t="s">
        <v>212</v>
      </c>
      <c r="I76" t="s">
        <v>1203</v>
      </c>
      <c r="J76" t="s">
        <v>1204</v>
      </c>
      <c r="L76" t="s">
        <v>75</v>
      </c>
      <c r="N76" t="s">
        <v>1876</v>
      </c>
      <c r="O76" t="s">
        <v>2</v>
      </c>
      <c r="P76" t="s">
        <v>1102</v>
      </c>
      <c r="Q76" t="s">
        <v>50</v>
      </c>
      <c r="R76" t="s">
        <v>4</v>
      </c>
      <c r="S76" t="s">
        <v>5</v>
      </c>
      <c r="T76" t="s">
        <v>236</v>
      </c>
    </row>
    <row r="77" spans="1:20" x14ac:dyDescent="0.25">
      <c r="A77" t="s">
        <v>1205</v>
      </c>
      <c r="B77">
        <v>6</v>
      </c>
      <c r="C77">
        <v>6</v>
      </c>
      <c r="F77" t="s">
        <v>142</v>
      </c>
      <c r="G77" t="s">
        <v>1130</v>
      </c>
      <c r="H77" t="s">
        <v>212</v>
      </c>
      <c r="I77" t="s">
        <v>1137</v>
      </c>
      <c r="J77" t="s">
        <v>1138</v>
      </c>
      <c r="K77">
        <v>1</v>
      </c>
      <c r="L77" t="s">
        <v>326</v>
      </c>
      <c r="N77" t="s">
        <v>1874</v>
      </c>
      <c r="O77" t="s">
        <v>2</v>
      </c>
      <c r="P77" t="s">
        <v>1102</v>
      </c>
      <c r="Q77" t="s">
        <v>50</v>
      </c>
      <c r="R77" t="s">
        <v>4</v>
      </c>
      <c r="S77" t="s">
        <v>5</v>
      </c>
      <c r="T77" t="s">
        <v>236</v>
      </c>
    </row>
    <row r="78" spans="1:20" x14ac:dyDescent="0.25">
      <c r="A78" t="s">
        <v>1206</v>
      </c>
      <c r="B78">
        <v>6</v>
      </c>
      <c r="C78">
        <v>6</v>
      </c>
      <c r="F78" t="s">
        <v>142</v>
      </c>
      <c r="G78" t="s">
        <v>19</v>
      </c>
      <c r="H78" t="s">
        <v>212</v>
      </c>
      <c r="I78" t="s">
        <v>1207</v>
      </c>
      <c r="J78" t="s">
        <v>1208</v>
      </c>
      <c r="L78" t="s">
        <v>326</v>
      </c>
      <c r="N78" t="s">
        <v>1874</v>
      </c>
      <c r="O78" t="s">
        <v>2</v>
      </c>
      <c r="P78" t="s">
        <v>1102</v>
      </c>
      <c r="Q78" t="s">
        <v>50</v>
      </c>
      <c r="R78" t="s">
        <v>4</v>
      </c>
      <c r="S78" t="s">
        <v>5</v>
      </c>
      <c r="T78" t="s">
        <v>236</v>
      </c>
    </row>
    <row r="79" spans="1:20" x14ac:dyDescent="0.25">
      <c r="A79" t="s">
        <v>1209</v>
      </c>
      <c r="B79">
        <v>6</v>
      </c>
      <c r="C79">
        <v>6</v>
      </c>
      <c r="F79" t="s">
        <v>147</v>
      </c>
      <c r="G79" t="s">
        <v>0</v>
      </c>
      <c r="H79" t="s">
        <v>212</v>
      </c>
      <c r="I79" t="s">
        <v>1210</v>
      </c>
      <c r="J79" t="s">
        <v>1211</v>
      </c>
      <c r="L79" t="s">
        <v>326</v>
      </c>
      <c r="N79" t="s">
        <v>1868</v>
      </c>
      <c r="O79" t="s">
        <v>2</v>
      </c>
      <c r="P79" t="s">
        <v>1102</v>
      </c>
      <c r="Q79" t="s">
        <v>50</v>
      </c>
      <c r="R79" t="s">
        <v>4</v>
      </c>
      <c r="S79" t="s">
        <v>5</v>
      </c>
      <c r="T79" t="s">
        <v>236</v>
      </c>
    </row>
    <row r="80" spans="1:20" x14ac:dyDescent="0.25">
      <c r="A80" t="s">
        <v>1212</v>
      </c>
      <c r="B80">
        <v>6</v>
      </c>
      <c r="C80">
        <v>6</v>
      </c>
      <c r="F80" t="s">
        <v>147</v>
      </c>
      <c r="G80" t="s">
        <v>19</v>
      </c>
      <c r="H80" t="s">
        <v>212</v>
      </c>
      <c r="I80" t="s">
        <v>1213</v>
      </c>
      <c r="J80" t="s">
        <v>1214</v>
      </c>
      <c r="L80" t="s">
        <v>326</v>
      </c>
      <c r="N80" t="s">
        <v>1868</v>
      </c>
      <c r="O80" t="s">
        <v>2</v>
      </c>
      <c r="P80" t="s">
        <v>1102</v>
      </c>
      <c r="Q80" t="s">
        <v>50</v>
      </c>
      <c r="R80" t="s">
        <v>4</v>
      </c>
      <c r="S80" t="s">
        <v>5</v>
      </c>
      <c r="T80" t="s">
        <v>236</v>
      </c>
    </row>
    <row r="81" spans="1:20" s="21" customFormat="1" x14ac:dyDescent="0.25">
      <c r="H81" s="171" t="s">
        <v>1262</v>
      </c>
      <c r="I81" s="171"/>
      <c r="J81" s="171"/>
      <c r="K81" s="171"/>
      <c r="L81" s="171"/>
    </row>
    <row r="82" spans="1:20" x14ac:dyDescent="0.25">
      <c r="A82" t="s">
        <v>845</v>
      </c>
      <c r="B82">
        <v>6</v>
      </c>
      <c r="C82">
        <v>6</v>
      </c>
      <c r="F82" s="1" t="s">
        <v>55</v>
      </c>
      <c r="G82" s="1" t="s">
        <v>0</v>
      </c>
      <c r="H82" s="1" t="s">
        <v>202</v>
      </c>
      <c r="I82" t="s">
        <v>706</v>
      </c>
      <c r="J82" t="s">
        <v>77</v>
      </c>
      <c r="K82">
        <v>45</v>
      </c>
      <c r="L82" t="s">
        <v>117</v>
      </c>
      <c r="N82" t="s">
        <v>1869</v>
      </c>
      <c r="O82" t="s">
        <v>2</v>
      </c>
      <c r="P82" t="s">
        <v>1102</v>
      </c>
      <c r="Q82" t="s">
        <v>50</v>
      </c>
      <c r="R82" t="s">
        <v>4</v>
      </c>
      <c r="S82" t="s">
        <v>5</v>
      </c>
      <c r="T82" t="s">
        <v>251</v>
      </c>
    </row>
    <row r="83" spans="1:20" x14ac:dyDescent="0.25">
      <c r="A83" t="s">
        <v>1215</v>
      </c>
      <c r="B83">
        <v>6</v>
      </c>
      <c r="C83">
        <v>6</v>
      </c>
      <c r="F83" t="s">
        <v>142</v>
      </c>
      <c r="G83" t="s">
        <v>0</v>
      </c>
      <c r="H83" t="s">
        <v>212</v>
      </c>
      <c r="I83" t="s">
        <v>1216</v>
      </c>
      <c r="J83" t="s">
        <v>1217</v>
      </c>
      <c r="K83">
        <v>11</v>
      </c>
      <c r="L83" t="s">
        <v>1122</v>
      </c>
      <c r="N83" t="s">
        <v>115</v>
      </c>
      <c r="O83" t="s">
        <v>2</v>
      </c>
      <c r="P83" t="s">
        <v>1102</v>
      </c>
      <c r="Q83" t="s">
        <v>50</v>
      </c>
      <c r="R83" t="s">
        <v>4</v>
      </c>
      <c r="S83" t="s">
        <v>5</v>
      </c>
      <c r="T83" t="s">
        <v>251</v>
      </c>
    </row>
    <row r="84" spans="1:20" x14ac:dyDescent="0.25">
      <c r="A84" t="s">
        <v>1218</v>
      </c>
      <c r="B84">
        <v>6</v>
      </c>
      <c r="C84">
        <v>6</v>
      </c>
      <c r="F84" t="s">
        <v>142</v>
      </c>
      <c r="G84" t="s">
        <v>19</v>
      </c>
      <c r="H84" t="s">
        <v>212</v>
      </c>
      <c r="I84" t="s">
        <v>1219</v>
      </c>
      <c r="J84" t="s">
        <v>1220</v>
      </c>
      <c r="K84">
        <v>11</v>
      </c>
      <c r="L84" t="s">
        <v>326</v>
      </c>
      <c r="N84" t="s">
        <v>115</v>
      </c>
      <c r="O84" t="s">
        <v>2</v>
      </c>
      <c r="P84" t="s">
        <v>1102</v>
      </c>
      <c r="Q84" t="s">
        <v>50</v>
      </c>
      <c r="R84" t="s">
        <v>4</v>
      </c>
      <c r="S84" t="s">
        <v>5</v>
      </c>
      <c r="T84" t="s">
        <v>251</v>
      </c>
    </row>
    <row r="85" spans="1:20" x14ac:dyDescent="0.25">
      <c r="A85" t="s">
        <v>1221</v>
      </c>
      <c r="B85">
        <v>6</v>
      </c>
      <c r="C85">
        <v>6</v>
      </c>
      <c r="F85" t="s">
        <v>147</v>
      </c>
      <c r="G85" t="s">
        <v>0</v>
      </c>
      <c r="H85" t="s">
        <v>212</v>
      </c>
      <c r="I85" t="s">
        <v>453</v>
      </c>
      <c r="J85" t="s">
        <v>1222</v>
      </c>
      <c r="K85">
        <v>11</v>
      </c>
      <c r="L85" t="s">
        <v>68</v>
      </c>
      <c r="N85" t="s">
        <v>1868</v>
      </c>
      <c r="O85" t="s">
        <v>2</v>
      </c>
      <c r="P85" t="s">
        <v>1102</v>
      </c>
      <c r="Q85" t="s">
        <v>50</v>
      </c>
      <c r="R85" t="s">
        <v>4</v>
      </c>
      <c r="S85" t="s">
        <v>5</v>
      </c>
      <c r="T85" t="s">
        <v>251</v>
      </c>
    </row>
    <row r="86" spans="1:20" x14ac:dyDescent="0.25">
      <c r="A86" t="s">
        <v>1223</v>
      </c>
      <c r="B86">
        <v>6</v>
      </c>
      <c r="C86">
        <v>6</v>
      </c>
      <c r="F86" t="s">
        <v>147</v>
      </c>
      <c r="G86" t="s">
        <v>19</v>
      </c>
      <c r="H86" t="s">
        <v>212</v>
      </c>
      <c r="I86" t="s">
        <v>506</v>
      </c>
      <c r="J86" t="s">
        <v>1224</v>
      </c>
      <c r="K86">
        <v>11</v>
      </c>
      <c r="L86" t="s">
        <v>67</v>
      </c>
      <c r="N86" t="s">
        <v>1868</v>
      </c>
      <c r="O86" t="s">
        <v>2</v>
      </c>
      <c r="P86" t="s">
        <v>1102</v>
      </c>
      <c r="Q86" t="s">
        <v>50</v>
      </c>
      <c r="R86" t="s">
        <v>4</v>
      </c>
      <c r="S86" t="s">
        <v>5</v>
      </c>
      <c r="T86" t="s">
        <v>251</v>
      </c>
    </row>
    <row r="87" spans="1:20" s="21" customFormat="1" x14ac:dyDescent="0.25">
      <c r="H87" s="171" t="s">
        <v>1263</v>
      </c>
      <c r="I87" s="171"/>
      <c r="J87" s="171"/>
      <c r="K87" s="171"/>
      <c r="L87" s="171"/>
    </row>
    <row r="88" spans="1:20" x14ac:dyDescent="0.25">
      <c r="A88" t="s">
        <v>1239</v>
      </c>
      <c r="B88">
        <v>6</v>
      </c>
      <c r="C88">
        <v>6</v>
      </c>
      <c r="F88" s="108" t="s">
        <v>147</v>
      </c>
      <c r="G88" s="108" t="s">
        <v>6</v>
      </c>
      <c r="H88" s="1" t="s">
        <v>297</v>
      </c>
      <c r="I88" t="s">
        <v>294</v>
      </c>
      <c r="J88" t="s">
        <v>295</v>
      </c>
      <c r="K88">
        <v>438</v>
      </c>
      <c r="L88" t="s">
        <v>68</v>
      </c>
      <c r="M88" t="s">
        <v>1858</v>
      </c>
      <c r="N88" t="s">
        <v>1868</v>
      </c>
      <c r="O88" t="s">
        <v>2</v>
      </c>
      <c r="P88" t="s">
        <v>1102</v>
      </c>
      <c r="Q88" t="s">
        <v>50</v>
      </c>
      <c r="R88" t="s">
        <v>4</v>
      </c>
      <c r="S88" t="s">
        <v>5</v>
      </c>
      <c r="T88" t="s">
        <v>271</v>
      </c>
    </row>
    <row r="89" spans="1:20" x14ac:dyDescent="0.25">
      <c r="A89" t="s">
        <v>1225</v>
      </c>
      <c r="B89">
        <v>6</v>
      </c>
      <c r="C89">
        <v>6</v>
      </c>
      <c r="F89" t="s">
        <v>54</v>
      </c>
      <c r="G89" t="s">
        <v>0</v>
      </c>
      <c r="H89" t="s">
        <v>212</v>
      </c>
      <c r="I89" t="s">
        <v>1226</v>
      </c>
      <c r="J89" t="s">
        <v>1227</v>
      </c>
      <c r="K89">
        <v>4</v>
      </c>
      <c r="L89" t="s">
        <v>75</v>
      </c>
      <c r="N89" t="s">
        <v>1868</v>
      </c>
      <c r="O89" t="s">
        <v>2</v>
      </c>
      <c r="P89" t="s">
        <v>1102</v>
      </c>
      <c r="Q89" t="s">
        <v>50</v>
      </c>
      <c r="R89" t="s">
        <v>4</v>
      </c>
      <c r="S89" t="s">
        <v>5</v>
      </c>
      <c r="T89" t="s">
        <v>271</v>
      </c>
    </row>
    <row r="90" spans="1:20" x14ac:dyDescent="0.25">
      <c r="A90" t="s">
        <v>1228</v>
      </c>
      <c r="B90">
        <v>6</v>
      </c>
      <c r="C90">
        <v>6</v>
      </c>
      <c r="F90" t="s">
        <v>55</v>
      </c>
      <c r="G90" t="s">
        <v>0</v>
      </c>
      <c r="H90" t="s">
        <v>212</v>
      </c>
      <c r="I90" t="s">
        <v>1229</v>
      </c>
      <c r="J90" t="s">
        <v>1230</v>
      </c>
      <c r="K90">
        <v>4</v>
      </c>
      <c r="L90" t="s">
        <v>326</v>
      </c>
      <c r="N90" t="s">
        <v>1869</v>
      </c>
      <c r="O90" t="s">
        <v>2</v>
      </c>
      <c r="P90" t="s">
        <v>1102</v>
      </c>
      <c r="Q90" t="s">
        <v>50</v>
      </c>
      <c r="R90" t="s">
        <v>4</v>
      </c>
      <c r="S90" t="s">
        <v>5</v>
      </c>
      <c r="T90" t="s">
        <v>271</v>
      </c>
    </row>
    <row r="91" spans="1:20" x14ac:dyDescent="0.25">
      <c r="A91" t="s">
        <v>1231</v>
      </c>
      <c r="B91">
        <v>6</v>
      </c>
      <c r="C91">
        <v>6</v>
      </c>
      <c r="F91" t="s">
        <v>142</v>
      </c>
      <c r="G91" t="s">
        <v>0</v>
      </c>
      <c r="H91" t="s">
        <v>212</v>
      </c>
      <c r="I91" t="s">
        <v>1232</v>
      </c>
      <c r="J91" t="s">
        <v>1233</v>
      </c>
      <c r="K91">
        <v>1</v>
      </c>
      <c r="L91" t="s">
        <v>1158</v>
      </c>
      <c r="N91" t="s">
        <v>1868</v>
      </c>
      <c r="O91" t="s">
        <v>2</v>
      </c>
      <c r="P91" t="s">
        <v>1102</v>
      </c>
      <c r="Q91" t="s">
        <v>50</v>
      </c>
      <c r="R91" t="s">
        <v>4</v>
      </c>
      <c r="S91" t="s">
        <v>5</v>
      </c>
      <c r="T91" t="s">
        <v>271</v>
      </c>
    </row>
    <row r="92" spans="1:20" x14ac:dyDescent="0.25">
      <c r="A92" t="s">
        <v>1234</v>
      </c>
      <c r="B92">
        <v>6</v>
      </c>
      <c r="C92">
        <v>6</v>
      </c>
      <c r="F92" t="s">
        <v>147</v>
      </c>
      <c r="G92" t="s">
        <v>0</v>
      </c>
      <c r="H92" t="s">
        <v>212</v>
      </c>
      <c r="I92" t="s">
        <v>507</v>
      </c>
      <c r="J92" t="s">
        <v>1235</v>
      </c>
      <c r="L92" t="s">
        <v>75</v>
      </c>
      <c r="N92" t="s">
        <v>1868</v>
      </c>
      <c r="O92" t="s">
        <v>2</v>
      </c>
      <c r="P92" t="s">
        <v>1102</v>
      </c>
      <c r="Q92" t="s">
        <v>50</v>
      </c>
      <c r="R92" t="s">
        <v>4</v>
      </c>
      <c r="S92" t="s">
        <v>5</v>
      </c>
      <c r="T92" t="s">
        <v>271</v>
      </c>
    </row>
    <row r="93" spans="1:20" x14ac:dyDescent="0.25">
      <c r="A93" t="s">
        <v>1236</v>
      </c>
      <c r="B93">
        <v>6</v>
      </c>
      <c r="C93">
        <v>6</v>
      </c>
      <c r="F93" t="s">
        <v>147</v>
      </c>
      <c r="G93" t="s">
        <v>6</v>
      </c>
      <c r="H93" t="s">
        <v>212</v>
      </c>
      <c r="I93" t="s">
        <v>1237</v>
      </c>
      <c r="J93" t="s">
        <v>1238</v>
      </c>
      <c r="L93" t="s">
        <v>1122</v>
      </c>
      <c r="N93" t="s">
        <v>1868</v>
      </c>
      <c r="O93" t="s">
        <v>2</v>
      </c>
      <c r="P93" t="s">
        <v>1102</v>
      </c>
      <c r="Q93" t="s">
        <v>50</v>
      </c>
      <c r="R93" t="s">
        <v>4</v>
      </c>
      <c r="S93" t="s">
        <v>5</v>
      </c>
      <c r="T93" t="s">
        <v>271</v>
      </c>
    </row>
    <row r="94" spans="1:20" s="21" customFormat="1" x14ac:dyDescent="0.25">
      <c r="H94" s="171" t="s">
        <v>1264</v>
      </c>
      <c r="I94" s="171"/>
      <c r="J94" s="171"/>
      <c r="K94" s="171"/>
      <c r="L94" s="171"/>
    </row>
    <row r="95" spans="1:20" x14ac:dyDescent="0.25">
      <c r="A95" t="s">
        <v>1240</v>
      </c>
      <c r="B95">
        <v>6</v>
      </c>
      <c r="C95">
        <v>6</v>
      </c>
      <c r="F95" t="s">
        <v>53</v>
      </c>
      <c r="G95" t="s">
        <v>0</v>
      </c>
      <c r="H95" t="s">
        <v>8</v>
      </c>
      <c r="I95" t="s">
        <v>1140</v>
      </c>
      <c r="J95" t="s">
        <v>1141</v>
      </c>
      <c r="K95" t="e">
        <v>#N/A</v>
      </c>
      <c r="L95" t="s">
        <v>326</v>
      </c>
      <c r="N95" t="s">
        <v>1877</v>
      </c>
      <c r="O95" t="s">
        <v>2</v>
      </c>
      <c r="P95" t="s">
        <v>1102</v>
      </c>
      <c r="Q95" t="s">
        <v>50</v>
      </c>
      <c r="R95" t="s">
        <v>4</v>
      </c>
      <c r="S95" t="s">
        <v>5</v>
      </c>
      <c r="T95" t="s">
        <v>300</v>
      </c>
    </row>
    <row r="96" spans="1:20" x14ac:dyDescent="0.25">
      <c r="A96" t="s">
        <v>1241</v>
      </c>
      <c r="B96">
        <v>2</v>
      </c>
      <c r="C96">
        <v>2</v>
      </c>
      <c r="D96">
        <v>1</v>
      </c>
      <c r="E96">
        <v>1</v>
      </c>
      <c r="F96" t="s">
        <v>55</v>
      </c>
      <c r="G96" t="s">
        <v>0</v>
      </c>
      <c r="H96" t="s">
        <v>8</v>
      </c>
      <c r="I96" t="s">
        <v>1242</v>
      </c>
      <c r="J96" t="s">
        <v>1243</v>
      </c>
      <c r="K96" t="e">
        <v>#N/A</v>
      </c>
      <c r="L96" t="s">
        <v>326</v>
      </c>
      <c r="N96" t="s">
        <v>1878</v>
      </c>
      <c r="O96" t="s">
        <v>2</v>
      </c>
      <c r="P96" t="s">
        <v>1102</v>
      </c>
      <c r="Q96" t="s">
        <v>66</v>
      </c>
      <c r="R96" t="s">
        <v>4</v>
      </c>
      <c r="S96" t="s">
        <v>5</v>
      </c>
      <c r="T96" t="s">
        <v>300</v>
      </c>
    </row>
    <row r="97" spans="1:20" x14ac:dyDescent="0.25">
      <c r="A97" t="s">
        <v>1244</v>
      </c>
      <c r="B97">
        <v>6</v>
      </c>
      <c r="C97">
        <v>6</v>
      </c>
      <c r="F97" t="s">
        <v>54</v>
      </c>
      <c r="G97" t="s">
        <v>0</v>
      </c>
      <c r="H97" t="s">
        <v>8</v>
      </c>
      <c r="I97" t="s">
        <v>1143</v>
      </c>
      <c r="J97" t="s">
        <v>1144</v>
      </c>
      <c r="K97">
        <v>14</v>
      </c>
      <c r="L97" t="s">
        <v>1122</v>
      </c>
      <c r="N97" t="s">
        <v>1868</v>
      </c>
      <c r="O97" t="s">
        <v>2</v>
      </c>
      <c r="P97" t="s">
        <v>1102</v>
      </c>
      <c r="Q97" t="s">
        <v>50</v>
      </c>
      <c r="R97" t="s">
        <v>4</v>
      </c>
      <c r="S97" t="s">
        <v>5</v>
      </c>
      <c r="T97" t="s">
        <v>300</v>
      </c>
    </row>
    <row r="98" spans="1:20" x14ac:dyDescent="0.25">
      <c r="A98" t="s">
        <v>1245</v>
      </c>
      <c r="B98">
        <v>6</v>
      </c>
      <c r="C98">
        <v>6</v>
      </c>
      <c r="F98" t="s">
        <v>55</v>
      </c>
      <c r="G98" t="s">
        <v>0</v>
      </c>
      <c r="H98" t="s">
        <v>8</v>
      </c>
      <c r="I98" t="s">
        <v>1146</v>
      </c>
      <c r="J98" t="s">
        <v>1147</v>
      </c>
      <c r="K98" t="e">
        <v>#N/A</v>
      </c>
      <c r="L98" t="s">
        <v>1122</v>
      </c>
      <c r="N98" t="s">
        <v>1878</v>
      </c>
      <c r="O98" t="s">
        <v>2</v>
      </c>
      <c r="P98" t="s">
        <v>1102</v>
      </c>
      <c r="Q98" t="s">
        <v>50</v>
      </c>
      <c r="R98" t="s">
        <v>4</v>
      </c>
      <c r="S98" t="s">
        <v>5</v>
      </c>
      <c r="T98" t="s">
        <v>300</v>
      </c>
    </row>
    <row r="99" spans="1:20" x14ac:dyDescent="0.25">
      <c r="A99" t="s">
        <v>1246</v>
      </c>
      <c r="B99">
        <v>6</v>
      </c>
      <c r="C99">
        <v>6</v>
      </c>
      <c r="F99" t="s">
        <v>55</v>
      </c>
      <c r="G99" t="s">
        <v>19</v>
      </c>
      <c r="H99" t="s">
        <v>8</v>
      </c>
      <c r="I99" t="s">
        <v>1149</v>
      </c>
      <c r="J99" t="s">
        <v>1150</v>
      </c>
      <c r="K99" t="e">
        <v>#N/A</v>
      </c>
      <c r="L99" t="s">
        <v>326</v>
      </c>
      <c r="N99" t="s">
        <v>1878</v>
      </c>
      <c r="O99" t="s">
        <v>2</v>
      </c>
      <c r="P99" t="s">
        <v>1102</v>
      </c>
      <c r="Q99" t="s">
        <v>50</v>
      </c>
      <c r="R99" t="s">
        <v>4</v>
      </c>
      <c r="S99" t="s">
        <v>5</v>
      </c>
      <c r="T99" t="s">
        <v>300</v>
      </c>
    </row>
    <row r="100" spans="1:20" x14ac:dyDescent="0.25">
      <c r="A100" t="s">
        <v>1247</v>
      </c>
      <c r="B100">
        <v>6</v>
      </c>
      <c r="C100">
        <v>6</v>
      </c>
      <c r="F100" t="s">
        <v>142</v>
      </c>
      <c r="G100" t="s">
        <v>1152</v>
      </c>
      <c r="H100" t="s">
        <v>8</v>
      </c>
      <c r="I100" t="s">
        <v>1153</v>
      </c>
      <c r="J100" t="s">
        <v>1154</v>
      </c>
      <c r="K100">
        <v>15</v>
      </c>
      <c r="L100" t="s">
        <v>67</v>
      </c>
      <c r="N100" t="s">
        <v>1874</v>
      </c>
      <c r="O100" t="s">
        <v>2</v>
      </c>
      <c r="P100" t="s">
        <v>1102</v>
      </c>
      <c r="Q100" t="s">
        <v>50</v>
      </c>
      <c r="R100" t="s">
        <v>4</v>
      </c>
      <c r="S100" t="s">
        <v>5</v>
      </c>
      <c r="T100" t="s">
        <v>300</v>
      </c>
    </row>
    <row r="101" spans="1:20" s="7" customFormat="1" x14ac:dyDescent="0.25"/>
    <row r="102" spans="1:20" s="26" customFormat="1" x14ac:dyDescent="0.25"/>
    <row r="103" spans="1:20" s="9" customFormat="1" x14ac:dyDescent="0.25"/>
  </sheetData>
  <mergeCells count="15">
    <mergeCell ref="H66:L66"/>
    <mergeCell ref="H73:L73"/>
    <mergeCell ref="H81:L81"/>
    <mergeCell ref="H87:L87"/>
    <mergeCell ref="H94:L94"/>
    <mergeCell ref="H33:L33"/>
    <mergeCell ref="H37:L37"/>
    <mergeCell ref="H45:L45"/>
    <mergeCell ref="H51:L51"/>
    <mergeCell ref="H59:L59"/>
    <mergeCell ref="F6:J6"/>
    <mergeCell ref="F7:J7"/>
    <mergeCell ref="H10:L10"/>
    <mergeCell ref="H16:L16"/>
    <mergeCell ref="H29:L29"/>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4:T295"/>
  <sheetViews>
    <sheetView topLeftCell="F2" zoomScale="59" zoomScaleNormal="95" workbookViewId="0">
      <selection activeCell="M30" sqref="M30"/>
    </sheetView>
  </sheetViews>
  <sheetFormatPr defaultColWidth="9.140625" defaultRowHeight="15" x14ac:dyDescent="0.25"/>
  <cols>
    <col min="1" max="5" width="0" style="137" hidden="1" customWidth="1"/>
    <col min="6" max="6" width="29.85546875" style="137" customWidth="1"/>
    <col min="7" max="7" width="15.42578125" style="137" customWidth="1"/>
    <col min="8" max="8" width="20.85546875" style="137" customWidth="1"/>
    <col min="9" max="9" width="14.28515625" style="137" customWidth="1"/>
    <col min="10" max="10" width="46.140625" style="137" customWidth="1"/>
    <col min="11" max="11" width="15.7109375" style="137" customWidth="1"/>
    <col min="12" max="12" width="36.42578125" style="137" customWidth="1"/>
    <col min="13" max="13" width="24.85546875" style="137" customWidth="1"/>
    <col min="14" max="14" width="46.140625" style="137" customWidth="1"/>
    <col min="15" max="15" width="9.140625" style="137"/>
    <col min="16" max="16" width="37.85546875" style="137" customWidth="1"/>
    <col min="17" max="16384" width="9.140625" style="137"/>
  </cols>
  <sheetData>
    <row r="4" spans="1:20" x14ac:dyDescent="0.25">
      <c r="G4" s="137" t="s">
        <v>63</v>
      </c>
    </row>
    <row r="5" spans="1:20" x14ac:dyDescent="0.25">
      <c r="G5" s="137" t="s">
        <v>981</v>
      </c>
    </row>
    <row r="6" spans="1:20" x14ac:dyDescent="0.25">
      <c r="F6" s="175" t="s">
        <v>511</v>
      </c>
      <c r="G6" s="175"/>
      <c r="H6" s="175"/>
      <c r="I6" s="175"/>
      <c r="J6" s="175"/>
    </row>
    <row r="7" spans="1:20" x14ac:dyDescent="0.25">
      <c r="F7" s="175" t="s">
        <v>940</v>
      </c>
      <c r="G7" s="175"/>
      <c r="H7" s="175"/>
      <c r="I7" s="175"/>
      <c r="J7" s="175"/>
    </row>
    <row r="8" spans="1:20" s="138" customFormat="1" x14ac:dyDescent="0.25"/>
    <row r="9" spans="1:20" s="142" customFormat="1" x14ac:dyDescent="0.25">
      <c r="F9" s="142" t="s">
        <v>21</v>
      </c>
      <c r="G9" s="142" t="s">
        <v>112</v>
      </c>
      <c r="H9" s="142" t="s">
        <v>23</v>
      </c>
      <c r="I9" s="142" t="s">
        <v>1098</v>
      </c>
      <c r="J9" s="142" t="s">
        <v>25</v>
      </c>
      <c r="K9" s="142" t="s">
        <v>61</v>
      </c>
      <c r="L9" s="142" t="s">
        <v>27</v>
      </c>
      <c r="M9" s="142" t="s">
        <v>982</v>
      </c>
      <c r="N9" s="142" t="s">
        <v>28</v>
      </c>
      <c r="O9" s="142" t="s">
        <v>29</v>
      </c>
      <c r="P9" s="142" t="s">
        <v>62</v>
      </c>
      <c r="Q9" s="142" t="s">
        <v>31</v>
      </c>
      <c r="R9" s="142" t="s">
        <v>32</v>
      </c>
      <c r="S9" s="142" t="s">
        <v>33</v>
      </c>
      <c r="T9" s="142" t="s">
        <v>34</v>
      </c>
    </row>
    <row r="10" spans="1:20" s="139" customFormat="1" x14ac:dyDescent="0.25">
      <c r="H10" s="176" t="s">
        <v>1267</v>
      </c>
      <c r="I10" s="176"/>
      <c r="J10" s="176"/>
      <c r="K10" s="176"/>
      <c r="L10" s="176"/>
    </row>
    <row r="11" spans="1:20" x14ac:dyDescent="0.25">
      <c r="A11" s="137" t="s">
        <v>525</v>
      </c>
      <c r="B11" s="137">
        <v>2</v>
      </c>
      <c r="C11" s="137">
        <v>2</v>
      </c>
      <c r="F11" s="137" t="s">
        <v>53</v>
      </c>
      <c r="G11" s="137" t="s">
        <v>505</v>
      </c>
      <c r="H11" s="137" t="s">
        <v>212</v>
      </c>
      <c r="I11" s="137" t="s">
        <v>526</v>
      </c>
      <c r="J11" s="137" t="s">
        <v>17</v>
      </c>
      <c r="L11" s="137" t="s">
        <v>76</v>
      </c>
      <c r="N11" s="137" t="s">
        <v>1866</v>
      </c>
      <c r="O11" s="137" t="s">
        <v>2</v>
      </c>
      <c r="P11" s="137" t="s">
        <v>511</v>
      </c>
      <c r="Q11" s="137" t="s">
        <v>3</v>
      </c>
      <c r="R11" s="137" t="s">
        <v>4</v>
      </c>
      <c r="S11" s="137" t="s">
        <v>5</v>
      </c>
      <c r="T11" s="137" t="s">
        <v>140</v>
      </c>
    </row>
    <row r="12" spans="1:20" x14ac:dyDescent="0.25">
      <c r="A12" s="137" t="s">
        <v>522</v>
      </c>
      <c r="B12" s="137">
        <v>2</v>
      </c>
      <c r="C12" s="137">
        <v>2</v>
      </c>
      <c r="F12" s="137" t="s">
        <v>54</v>
      </c>
      <c r="G12" s="137" t="s">
        <v>0</v>
      </c>
      <c r="H12" s="137" t="s">
        <v>202</v>
      </c>
      <c r="I12" s="137" t="s">
        <v>513</v>
      </c>
      <c r="J12" s="137" t="s">
        <v>514</v>
      </c>
      <c r="K12" s="137">
        <v>16</v>
      </c>
      <c r="L12" s="137" t="s">
        <v>73</v>
      </c>
      <c r="N12" s="137" t="s">
        <v>1868</v>
      </c>
      <c r="O12" s="137" t="s">
        <v>2</v>
      </c>
      <c r="P12" s="137" t="s">
        <v>511</v>
      </c>
      <c r="Q12" s="137" t="s">
        <v>3</v>
      </c>
      <c r="R12" s="137" t="s">
        <v>4</v>
      </c>
      <c r="S12" s="137" t="s">
        <v>5</v>
      </c>
      <c r="T12" s="137" t="s">
        <v>140</v>
      </c>
    </row>
    <row r="13" spans="1:20" x14ac:dyDescent="0.25">
      <c r="F13" s="143" t="s">
        <v>54</v>
      </c>
      <c r="G13" s="143" t="s">
        <v>6</v>
      </c>
      <c r="H13" s="144" t="s">
        <v>1316</v>
      </c>
      <c r="I13" s="144" t="s">
        <v>1317</v>
      </c>
      <c r="J13" s="144" t="s">
        <v>1318</v>
      </c>
      <c r="L13" s="137" t="s">
        <v>1520</v>
      </c>
      <c r="N13" s="137" t="s">
        <v>1868</v>
      </c>
      <c r="O13" s="137" t="s">
        <v>2</v>
      </c>
      <c r="P13" s="137" t="s">
        <v>511</v>
      </c>
      <c r="Q13" s="137" t="s">
        <v>3</v>
      </c>
      <c r="R13" s="137" t="s">
        <v>4</v>
      </c>
      <c r="S13" s="137" t="s">
        <v>5</v>
      </c>
      <c r="T13" s="137" t="s">
        <v>140</v>
      </c>
    </row>
    <row r="14" spans="1:20" x14ac:dyDescent="0.25">
      <c r="A14" s="137" t="s">
        <v>527</v>
      </c>
      <c r="B14" s="137">
        <v>1</v>
      </c>
      <c r="C14" s="137">
        <v>1</v>
      </c>
      <c r="F14" s="137" t="s">
        <v>147</v>
      </c>
      <c r="G14" s="137" t="s">
        <v>19</v>
      </c>
      <c r="H14" s="137" t="s">
        <v>212</v>
      </c>
      <c r="I14" s="137" t="s">
        <v>518</v>
      </c>
      <c r="J14" s="137" t="s">
        <v>519</v>
      </c>
      <c r="K14" s="137">
        <v>20</v>
      </c>
      <c r="L14" s="137" t="s">
        <v>510</v>
      </c>
      <c r="N14" s="137" t="s">
        <v>1868</v>
      </c>
      <c r="O14" s="137" t="s">
        <v>2</v>
      </c>
      <c r="P14" s="137" t="s">
        <v>511</v>
      </c>
      <c r="Q14" s="137" t="s">
        <v>3</v>
      </c>
      <c r="R14" s="137" t="s">
        <v>4</v>
      </c>
      <c r="S14" s="137" t="s">
        <v>5</v>
      </c>
      <c r="T14" s="137" t="s">
        <v>140</v>
      </c>
    </row>
    <row r="15" spans="1:20" x14ac:dyDescent="0.25">
      <c r="A15" s="137" t="s">
        <v>520</v>
      </c>
      <c r="B15" s="137">
        <v>1</v>
      </c>
      <c r="C15" s="137">
        <v>1</v>
      </c>
      <c r="F15" s="137" t="s">
        <v>55</v>
      </c>
      <c r="G15" s="137" t="s">
        <v>0</v>
      </c>
      <c r="H15" s="137" t="s">
        <v>160</v>
      </c>
      <c r="I15" s="137" t="s">
        <v>509</v>
      </c>
      <c r="J15" s="137" t="s">
        <v>72</v>
      </c>
      <c r="L15" s="137" t="s">
        <v>510</v>
      </c>
      <c r="N15" s="137" t="s">
        <v>1869</v>
      </c>
      <c r="O15" s="137" t="s">
        <v>2</v>
      </c>
      <c r="P15" s="137" t="s">
        <v>511</v>
      </c>
      <c r="Q15" s="137" t="s">
        <v>3</v>
      </c>
      <c r="R15" s="137" t="s">
        <v>4</v>
      </c>
      <c r="S15" s="137" t="s">
        <v>5</v>
      </c>
      <c r="T15" s="137" t="s">
        <v>140</v>
      </c>
    </row>
    <row r="16" spans="1:20" x14ac:dyDescent="0.25">
      <c r="A16" s="137" t="s">
        <v>521</v>
      </c>
      <c r="B16" s="137">
        <v>5</v>
      </c>
      <c r="C16" s="137">
        <v>5</v>
      </c>
      <c r="F16" s="137" t="s">
        <v>1547</v>
      </c>
      <c r="G16" s="137" t="s">
        <v>0</v>
      </c>
      <c r="H16" s="137" t="s">
        <v>160</v>
      </c>
      <c r="I16" s="137" t="s">
        <v>509</v>
      </c>
      <c r="J16" s="137" t="s">
        <v>72</v>
      </c>
      <c r="L16" s="137" t="s">
        <v>510</v>
      </c>
      <c r="N16" s="137" t="s">
        <v>1869</v>
      </c>
      <c r="O16" s="137" t="s">
        <v>2</v>
      </c>
      <c r="P16" s="137" t="s">
        <v>511</v>
      </c>
      <c r="Q16" s="137" t="s">
        <v>3</v>
      </c>
      <c r="R16" s="137" t="s">
        <v>4</v>
      </c>
      <c r="S16" s="137" t="s">
        <v>5</v>
      </c>
      <c r="T16" s="137" t="s">
        <v>140</v>
      </c>
    </row>
    <row r="17" spans="1:20" x14ac:dyDescent="0.25">
      <c r="F17" s="137" t="s">
        <v>1547</v>
      </c>
      <c r="G17" s="137" t="s">
        <v>6</v>
      </c>
      <c r="H17" s="137" t="s">
        <v>1555</v>
      </c>
      <c r="I17" s="145" t="s">
        <v>1553</v>
      </c>
      <c r="J17" s="145" t="s">
        <v>1554</v>
      </c>
      <c r="L17" s="137" t="s">
        <v>1556</v>
      </c>
      <c r="N17" s="137" t="s">
        <v>1869</v>
      </c>
      <c r="O17" s="137" t="s">
        <v>2</v>
      </c>
      <c r="P17" s="137" t="s">
        <v>511</v>
      </c>
      <c r="Q17" s="137" t="s">
        <v>3</v>
      </c>
      <c r="R17" s="137" t="s">
        <v>4</v>
      </c>
      <c r="S17" s="137" t="s">
        <v>5</v>
      </c>
      <c r="T17" s="137" t="s">
        <v>140</v>
      </c>
    </row>
    <row r="18" spans="1:20" x14ac:dyDescent="0.25">
      <c r="A18" s="137" t="s">
        <v>523</v>
      </c>
      <c r="B18" s="137">
        <v>4</v>
      </c>
      <c r="C18" s="137">
        <v>4</v>
      </c>
      <c r="F18" s="137" t="s">
        <v>142</v>
      </c>
      <c r="G18" s="137" t="s">
        <v>0</v>
      </c>
      <c r="H18" s="137" t="s">
        <v>160</v>
      </c>
      <c r="I18" s="137" t="s">
        <v>516</v>
      </c>
      <c r="J18" s="137" t="s">
        <v>69</v>
      </c>
      <c r="L18" s="137" t="s">
        <v>96</v>
      </c>
      <c r="N18" s="137" t="s">
        <v>115</v>
      </c>
      <c r="O18" s="137" t="s">
        <v>2</v>
      </c>
      <c r="P18" s="137" t="s">
        <v>511</v>
      </c>
      <c r="Q18" s="137" t="s">
        <v>3</v>
      </c>
      <c r="R18" s="137" t="s">
        <v>4</v>
      </c>
      <c r="S18" s="137" t="s">
        <v>5</v>
      </c>
      <c r="T18" s="137" t="s">
        <v>140</v>
      </c>
    </row>
    <row r="19" spans="1:20" x14ac:dyDescent="0.25">
      <c r="A19" s="137" t="s">
        <v>524</v>
      </c>
      <c r="B19" s="137">
        <v>5</v>
      </c>
      <c r="C19" s="137">
        <v>5</v>
      </c>
      <c r="F19" s="146" t="s">
        <v>142</v>
      </c>
      <c r="G19" s="146" t="s">
        <v>0</v>
      </c>
      <c r="H19" s="146" t="s">
        <v>160</v>
      </c>
      <c r="I19" s="137" t="s">
        <v>516</v>
      </c>
      <c r="J19" s="137" t="s">
        <v>69</v>
      </c>
      <c r="N19" s="137" t="s">
        <v>115</v>
      </c>
      <c r="O19" s="137" t="s">
        <v>2</v>
      </c>
      <c r="P19" s="137" t="s">
        <v>511</v>
      </c>
      <c r="Q19" s="137" t="s">
        <v>3</v>
      </c>
      <c r="R19" s="137" t="s">
        <v>4</v>
      </c>
      <c r="S19" s="137" t="s">
        <v>5</v>
      </c>
      <c r="T19" s="137" t="s">
        <v>140</v>
      </c>
    </row>
    <row r="20" spans="1:20" x14ac:dyDescent="0.25">
      <c r="A20" s="137" t="s">
        <v>141</v>
      </c>
      <c r="B20" s="137">
        <v>4</v>
      </c>
      <c r="C20" s="137">
        <v>4</v>
      </c>
      <c r="F20" s="146" t="s">
        <v>142</v>
      </c>
      <c r="G20" s="146" t="s">
        <v>6</v>
      </c>
      <c r="H20" s="146" t="s">
        <v>143</v>
      </c>
      <c r="I20" s="137" t="s">
        <v>144</v>
      </c>
      <c r="J20" s="137" t="s">
        <v>10</v>
      </c>
      <c r="K20" s="137">
        <v>778</v>
      </c>
      <c r="L20" s="137" t="s">
        <v>145</v>
      </c>
      <c r="M20" s="137" t="s">
        <v>1892</v>
      </c>
      <c r="N20" s="137" t="s">
        <v>115</v>
      </c>
      <c r="O20" s="137" t="s">
        <v>2</v>
      </c>
      <c r="P20" s="137" t="s">
        <v>511</v>
      </c>
      <c r="Q20" s="137" t="s">
        <v>3</v>
      </c>
      <c r="R20" s="137" t="s">
        <v>4</v>
      </c>
      <c r="S20" s="137" t="s">
        <v>5</v>
      </c>
      <c r="T20" s="137" t="s">
        <v>140</v>
      </c>
    </row>
    <row r="21" spans="1:20" ht="21.75" customHeight="1" x14ac:dyDescent="0.25">
      <c r="F21" s="143" t="s">
        <v>348</v>
      </c>
      <c r="G21" s="143" t="s">
        <v>19</v>
      </c>
      <c r="H21" s="146" t="s">
        <v>143</v>
      </c>
      <c r="I21" s="145" t="s">
        <v>1557</v>
      </c>
      <c r="J21" s="145" t="s">
        <v>1558</v>
      </c>
      <c r="L21" s="137" t="s">
        <v>1559</v>
      </c>
      <c r="N21" s="137" t="s">
        <v>1866</v>
      </c>
      <c r="O21" s="137" t="s">
        <v>2</v>
      </c>
      <c r="P21" s="137" t="s">
        <v>511</v>
      </c>
      <c r="Q21" s="137" t="s">
        <v>3</v>
      </c>
      <c r="R21" s="137" t="s">
        <v>4</v>
      </c>
      <c r="S21" s="137" t="s">
        <v>5</v>
      </c>
      <c r="T21" s="137" t="s">
        <v>140</v>
      </c>
    </row>
    <row r="22" spans="1:20" ht="20.25" customHeight="1" x14ac:dyDescent="0.25">
      <c r="F22" s="143" t="s">
        <v>926</v>
      </c>
      <c r="G22" s="143" t="s">
        <v>6</v>
      </c>
      <c r="H22" s="146" t="s">
        <v>1562</v>
      </c>
      <c r="I22" s="145" t="s">
        <v>1560</v>
      </c>
      <c r="J22" s="145" t="s">
        <v>1561</v>
      </c>
      <c r="L22" s="137" t="s">
        <v>1520</v>
      </c>
      <c r="N22" s="137" t="s">
        <v>1868</v>
      </c>
      <c r="O22" s="137" t="s">
        <v>2</v>
      </c>
      <c r="P22" s="137" t="s">
        <v>511</v>
      </c>
      <c r="Q22" s="137" t="s">
        <v>3</v>
      </c>
      <c r="R22" s="137" t="s">
        <v>4</v>
      </c>
      <c r="S22" s="137" t="s">
        <v>5</v>
      </c>
      <c r="T22" s="137" t="s">
        <v>140</v>
      </c>
    </row>
    <row r="23" spans="1:20" ht="15.75" thickBot="1" x14ac:dyDescent="0.3">
      <c r="F23" s="143" t="s">
        <v>933</v>
      </c>
      <c r="G23" s="143" t="s">
        <v>6</v>
      </c>
      <c r="H23" s="146" t="s">
        <v>160</v>
      </c>
      <c r="I23" s="145" t="s">
        <v>1563</v>
      </c>
      <c r="J23" s="145" t="s">
        <v>1564</v>
      </c>
      <c r="L23" s="137" t="s">
        <v>1565</v>
      </c>
      <c r="N23" s="137" t="s">
        <v>1869</v>
      </c>
      <c r="O23" s="137" t="s">
        <v>2</v>
      </c>
      <c r="P23" s="137" t="s">
        <v>511</v>
      </c>
      <c r="Q23" s="137" t="s">
        <v>3</v>
      </c>
      <c r="R23" s="137" t="s">
        <v>4</v>
      </c>
      <c r="S23" s="137" t="s">
        <v>5</v>
      </c>
      <c r="T23" s="137" t="s">
        <v>140</v>
      </c>
    </row>
    <row r="24" spans="1:20" s="147" customFormat="1" ht="12.75" thickBot="1" x14ac:dyDescent="0.3">
      <c r="F24" s="148" t="s">
        <v>53</v>
      </c>
      <c r="G24" s="149" t="s">
        <v>0</v>
      </c>
      <c r="H24" s="148" t="s">
        <v>160</v>
      </c>
      <c r="I24" s="148" t="s">
        <v>1830</v>
      </c>
      <c r="J24" s="149" t="s">
        <v>1831</v>
      </c>
      <c r="L24" s="147" t="s">
        <v>1832</v>
      </c>
      <c r="N24" s="147" t="s">
        <v>1866</v>
      </c>
      <c r="O24" s="147" t="s">
        <v>2</v>
      </c>
      <c r="P24" s="147" t="s">
        <v>511</v>
      </c>
      <c r="Q24" s="147" t="s">
        <v>3</v>
      </c>
      <c r="R24" s="147" t="s">
        <v>4</v>
      </c>
      <c r="S24" s="147" t="s">
        <v>5</v>
      </c>
      <c r="T24" s="147" t="s">
        <v>140</v>
      </c>
    </row>
    <row r="25" spans="1:20" s="139" customFormat="1" x14ac:dyDescent="0.25">
      <c r="H25" s="176" t="s">
        <v>1266</v>
      </c>
      <c r="I25" s="176"/>
      <c r="J25" s="176"/>
      <c r="K25" s="176"/>
      <c r="L25" s="176"/>
    </row>
    <row r="26" spans="1:20" x14ac:dyDescent="0.25">
      <c r="A26" s="137" t="s">
        <v>156</v>
      </c>
      <c r="B26" s="137">
        <v>1</v>
      </c>
      <c r="C26" s="137">
        <v>1</v>
      </c>
      <c r="D26" s="137">
        <v>1</v>
      </c>
      <c r="E26" s="137">
        <v>1</v>
      </c>
      <c r="F26" s="137" t="s">
        <v>53</v>
      </c>
      <c r="G26" s="137" t="s">
        <v>6</v>
      </c>
      <c r="H26" s="137" t="s">
        <v>8</v>
      </c>
      <c r="I26" s="137" t="s">
        <v>157</v>
      </c>
      <c r="J26" s="137" t="s">
        <v>18</v>
      </c>
      <c r="K26" s="137">
        <v>2479</v>
      </c>
      <c r="L26" s="137" t="s">
        <v>1</v>
      </c>
      <c r="M26" s="137" t="s">
        <v>1893</v>
      </c>
      <c r="N26" s="137" t="s">
        <v>1866</v>
      </c>
      <c r="O26" s="137" t="s">
        <v>2</v>
      </c>
      <c r="P26" s="137" t="s">
        <v>511</v>
      </c>
      <c r="Q26" s="137" t="s">
        <v>3</v>
      </c>
      <c r="R26" s="137" t="s">
        <v>4</v>
      </c>
      <c r="S26" s="137" t="s">
        <v>13</v>
      </c>
      <c r="T26" s="137" t="s">
        <v>158</v>
      </c>
    </row>
    <row r="27" spans="1:20" x14ac:dyDescent="0.25">
      <c r="F27" s="137" t="s">
        <v>53</v>
      </c>
      <c r="G27" s="137" t="s">
        <v>0</v>
      </c>
      <c r="H27" s="137" t="s">
        <v>104</v>
      </c>
      <c r="I27" s="145" t="s">
        <v>1575</v>
      </c>
      <c r="J27" s="145" t="s">
        <v>1576</v>
      </c>
      <c r="L27" s="137" t="s">
        <v>1577</v>
      </c>
      <c r="N27" s="137" t="s">
        <v>1866</v>
      </c>
      <c r="O27" s="137" t="s">
        <v>2</v>
      </c>
      <c r="P27" s="137" t="s">
        <v>511</v>
      </c>
      <c r="Q27" s="137" t="s">
        <v>3</v>
      </c>
      <c r="R27" s="137" t="s">
        <v>4</v>
      </c>
      <c r="S27" s="137" t="s">
        <v>13</v>
      </c>
      <c r="T27" s="137" t="s">
        <v>158</v>
      </c>
    </row>
    <row r="28" spans="1:20" x14ac:dyDescent="0.25">
      <c r="F28" s="137" t="s">
        <v>53</v>
      </c>
      <c r="G28" s="137" t="s">
        <v>0</v>
      </c>
      <c r="H28" s="137" t="s">
        <v>143</v>
      </c>
      <c r="I28" s="145" t="s">
        <v>1578</v>
      </c>
      <c r="J28" s="145" t="s">
        <v>1579</v>
      </c>
      <c r="N28" s="137" t="s">
        <v>1866</v>
      </c>
      <c r="O28" s="137" t="s">
        <v>2</v>
      </c>
      <c r="P28" s="137" t="s">
        <v>511</v>
      </c>
      <c r="Q28" s="137" t="s">
        <v>3</v>
      </c>
      <c r="R28" s="137" t="s">
        <v>4</v>
      </c>
      <c r="S28" s="137" t="s">
        <v>13</v>
      </c>
      <c r="T28" s="137" t="s">
        <v>158</v>
      </c>
    </row>
    <row r="29" spans="1:20" x14ac:dyDescent="0.25">
      <c r="F29" s="137" t="s">
        <v>53</v>
      </c>
      <c r="G29" s="137" t="s">
        <v>0</v>
      </c>
      <c r="H29" s="137" t="s">
        <v>1555</v>
      </c>
      <c r="I29" s="145" t="s">
        <v>1572</v>
      </c>
      <c r="J29" s="145" t="s">
        <v>1573</v>
      </c>
      <c r="L29" s="137" t="s">
        <v>1574</v>
      </c>
      <c r="N29" s="137" t="s">
        <v>1866</v>
      </c>
      <c r="O29" s="137" t="s">
        <v>2</v>
      </c>
      <c r="P29" s="137" t="s">
        <v>511</v>
      </c>
      <c r="Q29" s="137" t="s">
        <v>3</v>
      </c>
      <c r="R29" s="137" t="s">
        <v>4</v>
      </c>
      <c r="S29" s="137" t="s">
        <v>13</v>
      </c>
      <c r="T29" s="137" t="s">
        <v>158</v>
      </c>
    </row>
    <row r="30" spans="1:20" x14ac:dyDescent="0.25">
      <c r="A30" s="137" t="s">
        <v>528</v>
      </c>
      <c r="B30" s="137">
        <v>5</v>
      </c>
      <c r="C30" s="137">
        <v>5</v>
      </c>
      <c r="D30" s="137">
        <v>1</v>
      </c>
      <c r="F30" s="137" t="s">
        <v>54</v>
      </c>
      <c r="G30" s="137" t="s">
        <v>19</v>
      </c>
      <c r="H30" s="137" t="s">
        <v>143</v>
      </c>
      <c r="I30" s="137" t="s">
        <v>163</v>
      </c>
      <c r="J30" s="137" t="s">
        <v>164</v>
      </c>
      <c r="K30" s="137">
        <v>2780</v>
      </c>
      <c r="L30" s="137" t="s">
        <v>529</v>
      </c>
      <c r="M30" s="137" t="s">
        <v>1858</v>
      </c>
      <c r="N30" s="137" t="s">
        <v>1868</v>
      </c>
      <c r="O30" s="137" t="s">
        <v>2</v>
      </c>
      <c r="P30" s="137" t="s">
        <v>511</v>
      </c>
      <c r="Q30" s="137" t="s">
        <v>3</v>
      </c>
      <c r="R30" s="137" t="s">
        <v>4</v>
      </c>
      <c r="S30" s="137" t="s">
        <v>5</v>
      </c>
      <c r="T30" s="137" t="s">
        <v>158</v>
      </c>
    </row>
    <row r="31" spans="1:20" x14ac:dyDescent="0.25">
      <c r="A31" s="137" t="s">
        <v>530</v>
      </c>
      <c r="B31" s="137">
        <v>5</v>
      </c>
      <c r="C31" s="137">
        <v>5</v>
      </c>
      <c r="D31" s="137">
        <v>1</v>
      </c>
      <c r="F31" s="137" t="s">
        <v>54</v>
      </c>
      <c r="G31" s="137" t="s">
        <v>19</v>
      </c>
      <c r="H31" s="137" t="s">
        <v>143</v>
      </c>
      <c r="I31" s="137" t="s">
        <v>163</v>
      </c>
      <c r="J31" s="137" t="s">
        <v>164</v>
      </c>
      <c r="K31" s="137">
        <v>2780</v>
      </c>
      <c r="L31" s="137" t="s">
        <v>531</v>
      </c>
      <c r="M31" s="137" t="s">
        <v>1858</v>
      </c>
      <c r="N31" s="137" t="s">
        <v>1868</v>
      </c>
      <c r="O31" s="137" t="s">
        <v>2</v>
      </c>
      <c r="P31" s="137" t="s">
        <v>511</v>
      </c>
      <c r="Q31" s="137" t="s">
        <v>3</v>
      </c>
      <c r="R31" s="137" t="s">
        <v>4</v>
      </c>
      <c r="S31" s="137" t="s">
        <v>13</v>
      </c>
      <c r="T31" s="137" t="s">
        <v>158</v>
      </c>
    </row>
    <row r="32" spans="1:20" x14ac:dyDescent="0.25">
      <c r="A32" s="137" t="s">
        <v>162</v>
      </c>
      <c r="B32" s="137">
        <v>5</v>
      </c>
      <c r="C32" s="137">
        <v>5</v>
      </c>
      <c r="D32" s="137">
        <v>1</v>
      </c>
      <c r="F32" s="137" t="s">
        <v>54</v>
      </c>
      <c r="G32" s="137" t="s">
        <v>19</v>
      </c>
      <c r="H32" s="137" t="s">
        <v>143</v>
      </c>
      <c r="I32" s="137" t="s">
        <v>163</v>
      </c>
      <c r="J32" s="137" t="s">
        <v>164</v>
      </c>
      <c r="K32" s="137">
        <v>2780</v>
      </c>
      <c r="L32" s="137" t="s">
        <v>165</v>
      </c>
      <c r="M32" s="137" t="s">
        <v>1858</v>
      </c>
      <c r="N32" s="137" t="s">
        <v>1868</v>
      </c>
      <c r="O32" s="137" t="s">
        <v>2</v>
      </c>
      <c r="P32" s="137" t="s">
        <v>511</v>
      </c>
      <c r="Q32" s="137" t="s">
        <v>3</v>
      </c>
      <c r="R32" s="137" t="s">
        <v>4</v>
      </c>
      <c r="S32" s="137" t="s">
        <v>166</v>
      </c>
      <c r="T32" s="137" t="s">
        <v>158</v>
      </c>
    </row>
    <row r="33" spans="1:20" s="146" customFormat="1" x14ac:dyDescent="0.25">
      <c r="F33" s="143" t="s">
        <v>54</v>
      </c>
      <c r="G33" s="146" t="s">
        <v>51</v>
      </c>
      <c r="H33" s="146" t="s">
        <v>143</v>
      </c>
      <c r="I33" s="145" t="s">
        <v>1580</v>
      </c>
      <c r="J33" s="145" t="s">
        <v>1581</v>
      </c>
      <c r="L33" s="146" t="s">
        <v>1559</v>
      </c>
      <c r="N33" s="146" t="s">
        <v>1868</v>
      </c>
    </row>
    <row r="34" spans="1:20" s="146" customFormat="1" x14ac:dyDescent="0.25">
      <c r="F34" s="137" t="s">
        <v>55</v>
      </c>
      <c r="G34" s="137" t="s">
        <v>0</v>
      </c>
      <c r="H34" s="146" t="s">
        <v>504</v>
      </c>
      <c r="I34" s="145" t="s">
        <v>1582</v>
      </c>
      <c r="J34" s="145" t="s">
        <v>1583</v>
      </c>
      <c r="L34" s="146" t="s">
        <v>1584</v>
      </c>
      <c r="N34" s="146" t="s">
        <v>1869</v>
      </c>
    </row>
    <row r="35" spans="1:20" s="146" customFormat="1" x14ac:dyDescent="0.25">
      <c r="F35" s="137" t="s">
        <v>55</v>
      </c>
      <c r="G35" s="137" t="s">
        <v>51</v>
      </c>
      <c r="H35" s="146" t="s">
        <v>143</v>
      </c>
      <c r="I35" s="145" t="s">
        <v>1585</v>
      </c>
      <c r="J35" s="145" t="s">
        <v>1586</v>
      </c>
      <c r="L35" s="146" t="s">
        <v>1587</v>
      </c>
      <c r="N35" s="146" t="s">
        <v>1869</v>
      </c>
    </row>
    <row r="36" spans="1:20" x14ac:dyDescent="0.25">
      <c r="A36" s="137" t="s">
        <v>532</v>
      </c>
      <c r="B36" s="137">
        <v>1</v>
      </c>
      <c r="C36" s="137">
        <v>1</v>
      </c>
      <c r="F36" s="137" t="s">
        <v>147</v>
      </c>
      <c r="G36" s="137" t="s">
        <v>6</v>
      </c>
      <c r="H36" s="137" t="s">
        <v>533</v>
      </c>
      <c r="I36" s="137" t="s">
        <v>534</v>
      </c>
      <c r="J36" s="137" t="s">
        <v>82</v>
      </c>
      <c r="K36" s="137">
        <v>123</v>
      </c>
      <c r="L36" s="137" t="s">
        <v>107</v>
      </c>
      <c r="M36" s="137" t="s">
        <v>1859</v>
      </c>
      <c r="N36" s="137" t="s">
        <v>1868</v>
      </c>
      <c r="O36" s="137" t="s">
        <v>2</v>
      </c>
      <c r="P36" s="137" t="s">
        <v>511</v>
      </c>
      <c r="Q36" s="137" t="s">
        <v>3</v>
      </c>
      <c r="R36" s="137" t="s">
        <v>4</v>
      </c>
      <c r="S36" s="137" t="s">
        <v>5</v>
      </c>
      <c r="T36" s="137" t="s">
        <v>158</v>
      </c>
    </row>
    <row r="37" spans="1:20" x14ac:dyDescent="0.25">
      <c r="A37" s="137" t="s">
        <v>535</v>
      </c>
      <c r="B37" s="137">
        <v>2</v>
      </c>
      <c r="C37" s="137">
        <v>2</v>
      </c>
      <c r="F37" s="137" t="s">
        <v>147</v>
      </c>
      <c r="G37" s="137" t="s">
        <v>6</v>
      </c>
      <c r="H37" s="137" t="s">
        <v>533</v>
      </c>
      <c r="I37" s="137" t="s">
        <v>536</v>
      </c>
      <c r="J37" s="137" t="s">
        <v>80</v>
      </c>
      <c r="K37" s="137">
        <v>76</v>
      </c>
      <c r="L37" s="137" t="s">
        <v>81</v>
      </c>
      <c r="N37" s="137" t="s">
        <v>1868</v>
      </c>
      <c r="O37" s="137" t="s">
        <v>2</v>
      </c>
      <c r="P37" s="137" t="s">
        <v>511</v>
      </c>
      <c r="Q37" s="137" t="s">
        <v>3</v>
      </c>
      <c r="R37" s="137" t="s">
        <v>4</v>
      </c>
      <c r="S37" s="137" t="s">
        <v>5</v>
      </c>
      <c r="T37" s="137" t="s">
        <v>158</v>
      </c>
    </row>
    <row r="38" spans="1:20" x14ac:dyDescent="0.25">
      <c r="A38" s="137" t="s">
        <v>537</v>
      </c>
      <c r="B38" s="137">
        <v>1</v>
      </c>
      <c r="C38" s="137">
        <v>1</v>
      </c>
      <c r="F38" s="150" t="s">
        <v>147</v>
      </c>
      <c r="G38" s="137" t="s">
        <v>0</v>
      </c>
      <c r="H38" s="137" t="s">
        <v>533</v>
      </c>
      <c r="I38" s="137" t="s">
        <v>538</v>
      </c>
      <c r="J38" s="137" t="s">
        <v>92</v>
      </c>
      <c r="K38" s="137">
        <v>121</v>
      </c>
      <c r="L38" s="137" t="s">
        <v>93</v>
      </c>
      <c r="M38" s="137" t="s">
        <v>1860</v>
      </c>
      <c r="N38" s="137" t="s">
        <v>1868</v>
      </c>
      <c r="O38" s="137" t="s">
        <v>2</v>
      </c>
      <c r="P38" s="137" t="s">
        <v>511</v>
      </c>
      <c r="Q38" s="137" t="s">
        <v>3</v>
      </c>
      <c r="R38" s="137" t="s">
        <v>4</v>
      </c>
      <c r="S38" s="137" t="s">
        <v>5</v>
      </c>
      <c r="T38" s="137" t="s">
        <v>158</v>
      </c>
    </row>
    <row r="39" spans="1:20" x14ac:dyDescent="0.25">
      <c r="A39" s="137" t="s">
        <v>539</v>
      </c>
      <c r="B39" s="137">
        <v>1</v>
      </c>
      <c r="C39" s="137">
        <v>1</v>
      </c>
      <c r="F39" s="137" t="s">
        <v>147</v>
      </c>
      <c r="G39" s="137" t="s">
        <v>19</v>
      </c>
      <c r="H39" s="137" t="s">
        <v>533</v>
      </c>
      <c r="I39" s="137" t="s">
        <v>540</v>
      </c>
      <c r="J39" s="137" t="s">
        <v>541</v>
      </c>
      <c r="K39" s="137">
        <v>113</v>
      </c>
      <c r="L39" s="137" t="s">
        <v>48</v>
      </c>
      <c r="M39" s="137" t="s">
        <v>1859</v>
      </c>
      <c r="N39" s="137" t="s">
        <v>1868</v>
      </c>
      <c r="O39" s="137" t="s">
        <v>2</v>
      </c>
      <c r="P39" s="137" t="s">
        <v>511</v>
      </c>
      <c r="Q39" s="137" t="s">
        <v>3</v>
      </c>
      <c r="R39" s="137" t="s">
        <v>4</v>
      </c>
      <c r="S39" s="137" t="s">
        <v>5</v>
      </c>
      <c r="T39" s="137" t="s">
        <v>158</v>
      </c>
    </row>
    <row r="40" spans="1:20" x14ac:dyDescent="0.25">
      <c r="A40" s="137" t="s">
        <v>542</v>
      </c>
      <c r="B40" s="137">
        <v>2</v>
      </c>
      <c r="C40" s="137">
        <v>2</v>
      </c>
      <c r="F40" s="137" t="s">
        <v>189</v>
      </c>
      <c r="G40" s="137" t="s">
        <v>19</v>
      </c>
      <c r="H40" s="137" t="s">
        <v>533</v>
      </c>
      <c r="I40" s="137" t="s">
        <v>543</v>
      </c>
      <c r="J40" s="137" t="s">
        <v>90</v>
      </c>
      <c r="K40" s="137">
        <v>45</v>
      </c>
      <c r="L40" s="137" t="s">
        <v>91</v>
      </c>
      <c r="N40" s="137" t="s">
        <v>1869</v>
      </c>
      <c r="O40" s="137" t="s">
        <v>2</v>
      </c>
      <c r="P40" s="137" t="s">
        <v>511</v>
      </c>
      <c r="Q40" s="137" t="s">
        <v>3</v>
      </c>
      <c r="R40" s="137" t="s">
        <v>4</v>
      </c>
      <c r="S40" s="137" t="s">
        <v>5</v>
      </c>
      <c r="T40" s="137" t="s">
        <v>158</v>
      </c>
    </row>
    <row r="41" spans="1:20" x14ac:dyDescent="0.25">
      <c r="A41" s="137" t="s">
        <v>544</v>
      </c>
      <c r="B41" s="137">
        <v>4</v>
      </c>
      <c r="C41" s="137">
        <v>4</v>
      </c>
      <c r="F41" s="137" t="s">
        <v>265</v>
      </c>
      <c r="G41" s="137" t="s">
        <v>6</v>
      </c>
      <c r="H41" s="137" t="s">
        <v>533</v>
      </c>
      <c r="I41" s="137" t="s">
        <v>545</v>
      </c>
      <c r="J41" s="137" t="s">
        <v>88</v>
      </c>
      <c r="K41" s="137">
        <v>125</v>
      </c>
      <c r="L41" s="137" t="s">
        <v>1753</v>
      </c>
      <c r="M41" s="137" t="s">
        <v>1860</v>
      </c>
      <c r="N41" s="137" t="s">
        <v>115</v>
      </c>
      <c r="O41" s="137" t="s">
        <v>2</v>
      </c>
      <c r="P41" s="137" t="s">
        <v>511</v>
      </c>
      <c r="Q41" s="137" t="s">
        <v>3</v>
      </c>
      <c r="R41" s="137" t="s">
        <v>4</v>
      </c>
      <c r="S41" s="137" t="s">
        <v>5</v>
      </c>
      <c r="T41" s="137" t="s">
        <v>158</v>
      </c>
    </row>
    <row r="42" spans="1:20" x14ac:dyDescent="0.25">
      <c r="A42" s="137" t="s">
        <v>547</v>
      </c>
      <c r="B42" s="137">
        <v>4</v>
      </c>
      <c r="C42" s="137">
        <v>4</v>
      </c>
      <c r="F42" s="137" t="s">
        <v>265</v>
      </c>
      <c r="G42" s="137" t="s">
        <v>6</v>
      </c>
      <c r="H42" s="137" t="s">
        <v>8</v>
      </c>
      <c r="I42" s="137" t="s">
        <v>548</v>
      </c>
      <c r="J42" s="137" t="s">
        <v>78</v>
      </c>
      <c r="K42" s="137">
        <v>119</v>
      </c>
      <c r="L42" s="137" t="s">
        <v>1754</v>
      </c>
      <c r="M42" s="137" t="s">
        <v>1860</v>
      </c>
      <c r="N42" s="137" t="s">
        <v>115</v>
      </c>
      <c r="O42" s="137" t="s">
        <v>2</v>
      </c>
      <c r="P42" s="137" t="s">
        <v>511</v>
      </c>
      <c r="Q42" s="137" t="s">
        <v>3</v>
      </c>
      <c r="R42" s="137" t="s">
        <v>4</v>
      </c>
      <c r="S42" s="137" t="s">
        <v>5</v>
      </c>
      <c r="T42" s="137" t="s">
        <v>158</v>
      </c>
    </row>
    <row r="43" spans="1:20" x14ac:dyDescent="0.25">
      <c r="A43" s="137" t="s">
        <v>549</v>
      </c>
      <c r="B43" s="137">
        <v>4</v>
      </c>
      <c r="C43" s="137">
        <v>4</v>
      </c>
      <c r="F43" s="137" t="s">
        <v>265</v>
      </c>
      <c r="G43" s="137" t="s">
        <v>0</v>
      </c>
      <c r="H43" s="137" t="s">
        <v>8</v>
      </c>
      <c r="I43" s="137" t="s">
        <v>551</v>
      </c>
      <c r="J43" s="137" t="s">
        <v>98</v>
      </c>
      <c r="K43" s="137">
        <v>124</v>
      </c>
      <c r="L43" s="137" t="s">
        <v>12</v>
      </c>
      <c r="M43" s="137" t="s">
        <v>1861</v>
      </c>
      <c r="N43" s="137" t="s">
        <v>115</v>
      </c>
      <c r="O43" s="137" t="s">
        <v>2</v>
      </c>
      <c r="P43" s="137" t="s">
        <v>511</v>
      </c>
      <c r="Q43" s="137" t="s">
        <v>3</v>
      </c>
      <c r="R43" s="137" t="s">
        <v>4</v>
      </c>
      <c r="S43" s="137" t="s">
        <v>5</v>
      </c>
      <c r="T43" s="137" t="s">
        <v>158</v>
      </c>
    </row>
    <row r="44" spans="1:20" x14ac:dyDescent="0.25">
      <c r="A44" s="137" t="s">
        <v>552</v>
      </c>
      <c r="B44" s="137">
        <v>4</v>
      </c>
      <c r="C44" s="137">
        <v>4</v>
      </c>
      <c r="F44" s="137" t="s">
        <v>265</v>
      </c>
      <c r="G44" s="137" t="s">
        <v>0</v>
      </c>
      <c r="H44" s="137" t="s">
        <v>8</v>
      </c>
      <c r="I44" s="137" t="s">
        <v>551</v>
      </c>
      <c r="J44" s="137" t="s">
        <v>98</v>
      </c>
      <c r="K44" s="137">
        <v>124</v>
      </c>
      <c r="L44" s="137" t="s">
        <v>546</v>
      </c>
      <c r="M44" s="137" t="s">
        <v>1861</v>
      </c>
      <c r="N44" s="137" t="s">
        <v>115</v>
      </c>
      <c r="O44" s="137" t="s">
        <v>2</v>
      </c>
      <c r="P44" s="137" t="s">
        <v>511</v>
      </c>
      <c r="Q44" s="137" t="s">
        <v>3</v>
      </c>
      <c r="R44" s="137" t="s">
        <v>4</v>
      </c>
      <c r="S44" s="137" t="s">
        <v>13</v>
      </c>
      <c r="T44" s="137" t="s">
        <v>158</v>
      </c>
    </row>
    <row r="45" spans="1:20" x14ac:dyDescent="0.25">
      <c r="A45" s="137" t="s">
        <v>553</v>
      </c>
      <c r="B45" s="137">
        <v>4</v>
      </c>
      <c r="C45" s="137">
        <v>4</v>
      </c>
      <c r="F45" s="137" t="s">
        <v>265</v>
      </c>
      <c r="G45" s="137" t="s">
        <v>19</v>
      </c>
      <c r="H45" s="137" t="s">
        <v>8</v>
      </c>
      <c r="I45" s="137" t="s">
        <v>554</v>
      </c>
      <c r="J45" s="137" t="s">
        <v>94</v>
      </c>
      <c r="K45" s="137">
        <v>113</v>
      </c>
      <c r="L45" s="137" t="s">
        <v>74</v>
      </c>
      <c r="M45" s="137" t="s">
        <v>1861</v>
      </c>
      <c r="N45" s="137" t="s">
        <v>115</v>
      </c>
      <c r="O45" s="137" t="s">
        <v>2</v>
      </c>
      <c r="P45" s="137" t="s">
        <v>511</v>
      </c>
      <c r="Q45" s="137" t="s">
        <v>3</v>
      </c>
      <c r="R45" s="137" t="s">
        <v>4</v>
      </c>
      <c r="S45" s="137" t="s">
        <v>5</v>
      </c>
      <c r="T45" s="137" t="s">
        <v>158</v>
      </c>
    </row>
    <row r="46" spans="1:20" x14ac:dyDescent="0.25">
      <c r="A46" s="137" t="s">
        <v>555</v>
      </c>
      <c r="B46" s="137">
        <v>4</v>
      </c>
      <c r="C46" s="137">
        <v>4</v>
      </c>
      <c r="F46" s="137" t="s">
        <v>265</v>
      </c>
      <c r="G46" s="137" t="s">
        <v>19</v>
      </c>
      <c r="H46" s="137" t="s">
        <v>8</v>
      </c>
      <c r="I46" s="137" t="s">
        <v>554</v>
      </c>
      <c r="J46" s="137" t="s">
        <v>94</v>
      </c>
      <c r="K46" s="137">
        <v>113</v>
      </c>
      <c r="L46" s="137" t="s">
        <v>48</v>
      </c>
      <c r="M46" s="137" t="s">
        <v>1861</v>
      </c>
      <c r="N46" s="137" t="s">
        <v>115</v>
      </c>
      <c r="O46" s="137" t="s">
        <v>2</v>
      </c>
      <c r="P46" s="137" t="s">
        <v>511</v>
      </c>
      <c r="Q46" s="137" t="s">
        <v>3</v>
      </c>
      <c r="R46" s="137" t="s">
        <v>4</v>
      </c>
      <c r="S46" s="137" t="s">
        <v>13</v>
      </c>
      <c r="T46" s="137" t="s">
        <v>158</v>
      </c>
    </row>
    <row r="47" spans="1:20" s="146" customFormat="1" x14ac:dyDescent="0.25">
      <c r="A47" s="146" t="s">
        <v>556</v>
      </c>
      <c r="B47" s="146">
        <v>4</v>
      </c>
      <c r="C47" s="146">
        <v>4</v>
      </c>
      <c r="F47" s="143" t="s">
        <v>348</v>
      </c>
      <c r="G47" s="143" t="s">
        <v>19</v>
      </c>
      <c r="H47" s="146" t="s">
        <v>533</v>
      </c>
      <c r="I47" s="146" t="s">
        <v>557</v>
      </c>
      <c r="J47" s="146" t="s">
        <v>97</v>
      </c>
      <c r="K47" s="146">
        <v>125</v>
      </c>
      <c r="L47" s="146" t="s">
        <v>558</v>
      </c>
      <c r="M47" s="146" t="s">
        <v>1861</v>
      </c>
      <c r="N47" s="146" t="s">
        <v>1866</v>
      </c>
      <c r="O47" s="146" t="s">
        <v>2</v>
      </c>
      <c r="P47" s="146" t="s">
        <v>511</v>
      </c>
      <c r="Q47" s="146" t="s">
        <v>3</v>
      </c>
      <c r="R47" s="146" t="s">
        <v>4</v>
      </c>
      <c r="S47" s="146" t="s">
        <v>5</v>
      </c>
      <c r="T47" s="146" t="s">
        <v>158</v>
      </c>
    </row>
    <row r="48" spans="1:20" s="146" customFormat="1" x14ac:dyDescent="0.25">
      <c r="F48" s="143" t="s">
        <v>265</v>
      </c>
      <c r="G48" s="143" t="s">
        <v>0</v>
      </c>
      <c r="H48" s="146" t="s">
        <v>1555</v>
      </c>
      <c r="I48" s="143" t="s">
        <v>1588</v>
      </c>
      <c r="J48" s="143" t="s">
        <v>1589</v>
      </c>
      <c r="L48" s="146" t="s">
        <v>1590</v>
      </c>
      <c r="N48" s="146" t="s">
        <v>115</v>
      </c>
    </row>
    <row r="49" spans="1:20" s="146" customFormat="1" x14ac:dyDescent="0.25">
      <c r="F49" s="143" t="s">
        <v>265</v>
      </c>
      <c r="G49" s="143" t="s">
        <v>19</v>
      </c>
      <c r="H49" s="146" t="s">
        <v>1593</v>
      </c>
      <c r="I49" s="143" t="s">
        <v>1591</v>
      </c>
      <c r="J49" s="143" t="s">
        <v>1592</v>
      </c>
      <c r="L49" s="146" t="s">
        <v>1574</v>
      </c>
      <c r="N49" s="146" t="s">
        <v>115</v>
      </c>
    </row>
    <row r="50" spans="1:20" s="146" customFormat="1" x14ac:dyDescent="0.25">
      <c r="A50" s="146" t="s">
        <v>559</v>
      </c>
      <c r="B50" s="146">
        <v>5</v>
      </c>
      <c r="C50" s="146">
        <v>5</v>
      </c>
      <c r="F50" s="146" t="s">
        <v>348</v>
      </c>
      <c r="G50" s="146" t="s">
        <v>6</v>
      </c>
      <c r="H50" s="146" t="s">
        <v>533</v>
      </c>
      <c r="I50" s="146" t="s">
        <v>560</v>
      </c>
      <c r="J50" s="146" t="s">
        <v>84</v>
      </c>
      <c r="K50" s="146">
        <v>77</v>
      </c>
      <c r="L50" s="146" t="s">
        <v>85</v>
      </c>
      <c r="M50" s="146" t="s">
        <v>1861</v>
      </c>
      <c r="N50" s="146" t="s">
        <v>1866</v>
      </c>
      <c r="O50" s="146" t="s">
        <v>2</v>
      </c>
      <c r="P50" s="146" t="s">
        <v>511</v>
      </c>
      <c r="Q50" s="146" t="s">
        <v>3</v>
      </c>
      <c r="R50" s="146" t="s">
        <v>4</v>
      </c>
      <c r="S50" s="146" t="s">
        <v>5</v>
      </c>
      <c r="T50" s="146" t="s">
        <v>158</v>
      </c>
    </row>
    <row r="51" spans="1:20" s="146" customFormat="1" x14ac:dyDescent="0.25">
      <c r="A51" s="146" t="s">
        <v>561</v>
      </c>
      <c r="B51" s="146">
        <v>5</v>
      </c>
      <c r="C51" s="146">
        <v>5</v>
      </c>
      <c r="F51" s="146" t="s">
        <v>348</v>
      </c>
      <c r="G51" s="146" t="s">
        <v>0</v>
      </c>
      <c r="H51" s="146" t="s">
        <v>533</v>
      </c>
      <c r="I51" s="146" t="s">
        <v>562</v>
      </c>
      <c r="J51" s="146" t="s">
        <v>86</v>
      </c>
      <c r="K51" s="146">
        <v>43</v>
      </c>
      <c r="L51" s="146" t="s">
        <v>87</v>
      </c>
      <c r="N51" s="146" t="s">
        <v>1866</v>
      </c>
      <c r="O51" s="146" t="s">
        <v>2</v>
      </c>
      <c r="P51" s="146" t="s">
        <v>511</v>
      </c>
      <c r="Q51" s="146" t="s">
        <v>3</v>
      </c>
      <c r="R51" s="146" t="s">
        <v>4</v>
      </c>
      <c r="S51" s="146" t="s">
        <v>5</v>
      </c>
      <c r="T51" s="146" t="s">
        <v>158</v>
      </c>
    </row>
    <row r="52" spans="1:20" s="146" customFormat="1" x14ac:dyDescent="0.25">
      <c r="A52" s="146" t="s">
        <v>563</v>
      </c>
      <c r="B52" s="146">
        <v>5</v>
      </c>
      <c r="C52" s="146">
        <v>5</v>
      </c>
      <c r="F52" s="146" t="s">
        <v>348</v>
      </c>
      <c r="G52" s="146" t="s">
        <v>19</v>
      </c>
      <c r="H52" s="146" t="s">
        <v>533</v>
      </c>
      <c r="I52" s="146" t="s">
        <v>564</v>
      </c>
      <c r="J52" s="146" t="s">
        <v>565</v>
      </c>
      <c r="K52" s="146">
        <v>80</v>
      </c>
      <c r="L52" s="146" t="s">
        <v>115</v>
      </c>
      <c r="N52" s="146" t="s">
        <v>1866</v>
      </c>
      <c r="O52" s="146" t="s">
        <v>2</v>
      </c>
      <c r="P52" s="146" t="s">
        <v>511</v>
      </c>
      <c r="Q52" s="146" t="s">
        <v>3</v>
      </c>
      <c r="R52" s="146" t="s">
        <v>4</v>
      </c>
      <c r="S52" s="146" t="s">
        <v>5</v>
      </c>
      <c r="T52" s="146" t="s">
        <v>158</v>
      </c>
    </row>
    <row r="53" spans="1:20" s="146" customFormat="1" x14ac:dyDescent="0.25">
      <c r="F53" s="143" t="s">
        <v>348</v>
      </c>
      <c r="G53" s="143" t="s">
        <v>0</v>
      </c>
      <c r="H53" s="146" t="s">
        <v>1597</v>
      </c>
      <c r="I53" s="143" t="s">
        <v>1594</v>
      </c>
      <c r="J53" s="143" t="s">
        <v>1595</v>
      </c>
      <c r="L53" s="146" t="s">
        <v>1596</v>
      </c>
      <c r="N53" s="146" t="s">
        <v>1866</v>
      </c>
    </row>
    <row r="54" spans="1:20" s="146" customFormat="1" x14ac:dyDescent="0.25">
      <c r="F54" s="143" t="s">
        <v>348</v>
      </c>
      <c r="G54" s="143" t="s">
        <v>19</v>
      </c>
      <c r="H54" s="146" t="s">
        <v>1593</v>
      </c>
      <c r="I54" s="143" t="s">
        <v>1598</v>
      </c>
      <c r="J54" s="143" t="s">
        <v>1599</v>
      </c>
      <c r="K54" s="146">
        <v>15</v>
      </c>
      <c r="L54" s="146" t="s">
        <v>1600</v>
      </c>
      <c r="N54" s="146" t="s">
        <v>1866</v>
      </c>
    </row>
    <row r="55" spans="1:20" s="146" customFormat="1" x14ac:dyDescent="0.25">
      <c r="A55" s="146" t="s">
        <v>566</v>
      </c>
      <c r="B55" s="146">
        <v>6</v>
      </c>
      <c r="C55" s="146">
        <v>6</v>
      </c>
      <c r="F55" s="146" t="s">
        <v>348</v>
      </c>
      <c r="G55" s="146" t="s">
        <v>6</v>
      </c>
      <c r="H55" s="146" t="s">
        <v>533</v>
      </c>
      <c r="I55" s="146" t="s">
        <v>567</v>
      </c>
      <c r="L55" s="146" t="s">
        <v>115</v>
      </c>
      <c r="N55" s="146" t="s">
        <v>1866</v>
      </c>
      <c r="O55" s="146" t="s">
        <v>2</v>
      </c>
      <c r="P55" s="146" t="s">
        <v>511</v>
      </c>
      <c r="Q55" s="146" t="s">
        <v>3</v>
      </c>
      <c r="R55" s="146" t="s">
        <v>4</v>
      </c>
      <c r="S55" s="146" t="s">
        <v>5</v>
      </c>
      <c r="T55" s="146" t="s">
        <v>158</v>
      </c>
    </row>
    <row r="56" spans="1:20" s="146" customFormat="1" x14ac:dyDescent="0.25">
      <c r="A56" s="146" t="s">
        <v>566</v>
      </c>
      <c r="B56" s="146">
        <v>6</v>
      </c>
      <c r="C56" s="146">
        <v>6</v>
      </c>
      <c r="F56" s="146" t="s">
        <v>926</v>
      </c>
      <c r="G56" s="146" t="s">
        <v>6</v>
      </c>
      <c r="H56" s="146" t="s">
        <v>1562</v>
      </c>
      <c r="I56" s="143" t="s">
        <v>1601</v>
      </c>
      <c r="J56" s="143" t="s">
        <v>1602</v>
      </c>
      <c r="L56" s="146" t="s">
        <v>1603</v>
      </c>
      <c r="N56" s="146" t="s">
        <v>1868</v>
      </c>
      <c r="O56" s="146" t="s">
        <v>2</v>
      </c>
      <c r="P56" s="146" t="s">
        <v>511</v>
      </c>
      <c r="Q56" s="146" t="s">
        <v>3</v>
      </c>
      <c r="R56" s="146" t="s">
        <v>4</v>
      </c>
      <c r="S56" s="146" t="s">
        <v>5</v>
      </c>
      <c r="T56" s="146" t="s">
        <v>158</v>
      </c>
    </row>
    <row r="57" spans="1:20" s="139" customFormat="1" x14ac:dyDescent="0.25">
      <c r="H57" s="176" t="s">
        <v>1265</v>
      </c>
      <c r="I57" s="176"/>
      <c r="J57" s="176"/>
      <c r="K57" s="176"/>
      <c r="L57" s="176"/>
    </row>
    <row r="58" spans="1:20" x14ac:dyDescent="0.25">
      <c r="A58" s="137" t="s">
        <v>293</v>
      </c>
      <c r="B58" s="137">
        <v>1</v>
      </c>
      <c r="C58" s="137">
        <v>1</v>
      </c>
      <c r="D58" s="137">
        <v>1</v>
      </c>
      <c r="E58" s="137">
        <v>2</v>
      </c>
      <c r="F58" s="137" t="s">
        <v>53</v>
      </c>
      <c r="G58" s="137" t="s">
        <v>0</v>
      </c>
      <c r="H58" s="137" t="s">
        <v>297</v>
      </c>
      <c r="I58" s="137" t="s">
        <v>294</v>
      </c>
      <c r="J58" s="137" t="s">
        <v>295</v>
      </c>
      <c r="K58" s="137">
        <v>438</v>
      </c>
      <c r="L58" s="137" t="s">
        <v>75</v>
      </c>
      <c r="M58" s="137" t="s">
        <v>1858</v>
      </c>
      <c r="N58" s="137" t="s">
        <v>1866</v>
      </c>
      <c r="O58" s="137" t="s">
        <v>2</v>
      </c>
      <c r="P58" s="137" t="s">
        <v>511</v>
      </c>
      <c r="Q58" s="137" t="s">
        <v>3</v>
      </c>
      <c r="R58" s="137" t="s">
        <v>4</v>
      </c>
      <c r="S58" s="137" t="s">
        <v>5</v>
      </c>
      <c r="T58" s="137" t="s">
        <v>271</v>
      </c>
    </row>
    <row r="59" spans="1:20" x14ac:dyDescent="0.25">
      <c r="F59" s="137" t="s">
        <v>53</v>
      </c>
      <c r="G59" s="137" t="s">
        <v>19</v>
      </c>
      <c r="H59" s="146" t="s">
        <v>143</v>
      </c>
      <c r="I59" s="145" t="s">
        <v>1335</v>
      </c>
      <c r="J59" s="145" t="s">
        <v>1336</v>
      </c>
      <c r="L59" s="137" t="s">
        <v>1604</v>
      </c>
      <c r="N59" s="137" t="s">
        <v>1866</v>
      </c>
    </row>
    <row r="60" spans="1:20" x14ac:dyDescent="0.25">
      <c r="F60" s="137" t="s">
        <v>1605</v>
      </c>
      <c r="G60" s="137" t="s">
        <v>6</v>
      </c>
      <c r="H60" s="146" t="s">
        <v>504</v>
      </c>
      <c r="I60" s="145" t="s">
        <v>1606</v>
      </c>
      <c r="J60" s="145" t="s">
        <v>1607</v>
      </c>
      <c r="L60" s="137" t="s">
        <v>1608</v>
      </c>
      <c r="N60" s="137" t="s">
        <v>1868</v>
      </c>
    </row>
    <row r="61" spans="1:20" x14ac:dyDescent="0.25">
      <c r="A61" s="137" t="s">
        <v>184</v>
      </c>
      <c r="B61" s="137">
        <v>4</v>
      </c>
      <c r="C61" s="137">
        <v>4</v>
      </c>
      <c r="D61" s="137">
        <v>1</v>
      </c>
      <c r="E61" s="137">
        <v>1</v>
      </c>
      <c r="F61" s="137" t="s">
        <v>55</v>
      </c>
      <c r="G61" s="137" t="s">
        <v>6</v>
      </c>
      <c r="H61" s="137" t="s">
        <v>143</v>
      </c>
      <c r="I61" s="137" t="s">
        <v>186</v>
      </c>
      <c r="J61" s="137" t="s">
        <v>187</v>
      </c>
      <c r="K61" s="137">
        <v>1050</v>
      </c>
      <c r="L61" s="137" t="s">
        <v>89</v>
      </c>
      <c r="M61" s="137" t="s">
        <v>1858</v>
      </c>
      <c r="N61" s="137" t="s">
        <v>1869</v>
      </c>
      <c r="O61" s="137" t="s">
        <v>2</v>
      </c>
      <c r="P61" s="137" t="s">
        <v>511</v>
      </c>
      <c r="Q61" s="137" t="s">
        <v>3</v>
      </c>
      <c r="R61" s="137" t="s">
        <v>4</v>
      </c>
      <c r="S61" s="137" t="s">
        <v>5</v>
      </c>
      <c r="T61" s="137" t="s">
        <v>183</v>
      </c>
    </row>
    <row r="62" spans="1:20" x14ac:dyDescent="0.25">
      <c r="A62" s="137" t="s">
        <v>568</v>
      </c>
      <c r="B62" s="137">
        <v>1</v>
      </c>
      <c r="C62" s="137">
        <v>1</v>
      </c>
      <c r="F62" s="137" t="s">
        <v>147</v>
      </c>
      <c r="G62" s="137" t="s">
        <v>6</v>
      </c>
      <c r="H62" s="137" t="s">
        <v>40</v>
      </c>
      <c r="I62" s="137" t="s">
        <v>569</v>
      </c>
      <c r="J62" s="137" t="s">
        <v>570</v>
      </c>
      <c r="K62" s="137">
        <v>12</v>
      </c>
      <c r="L62" s="137" t="s">
        <v>107</v>
      </c>
      <c r="N62" s="137" t="s">
        <v>1868</v>
      </c>
      <c r="O62" s="137" t="s">
        <v>2</v>
      </c>
      <c r="P62" s="137" t="s">
        <v>511</v>
      </c>
      <c r="Q62" s="137" t="s">
        <v>3</v>
      </c>
      <c r="R62" s="137" t="s">
        <v>4</v>
      </c>
      <c r="S62" s="137" t="s">
        <v>5</v>
      </c>
      <c r="T62" s="137" t="s">
        <v>183</v>
      </c>
    </row>
    <row r="63" spans="1:20" x14ac:dyDescent="0.25">
      <c r="A63" s="137" t="s">
        <v>610</v>
      </c>
      <c r="B63" s="137">
        <v>5</v>
      </c>
      <c r="C63" s="137">
        <v>5</v>
      </c>
      <c r="F63" s="137" t="s">
        <v>147</v>
      </c>
      <c r="G63" s="137" t="s">
        <v>19</v>
      </c>
      <c r="H63" s="137" t="s">
        <v>40</v>
      </c>
      <c r="I63" s="137" t="s">
        <v>611</v>
      </c>
      <c r="J63" s="137" t="s">
        <v>612</v>
      </c>
      <c r="K63" s="137">
        <v>3</v>
      </c>
      <c r="L63" s="137" t="s">
        <v>613</v>
      </c>
      <c r="N63" s="137" t="s">
        <v>1868</v>
      </c>
      <c r="O63" s="137" t="s">
        <v>2</v>
      </c>
      <c r="P63" s="137" t="s">
        <v>511</v>
      </c>
      <c r="Q63" s="137" t="s">
        <v>3</v>
      </c>
      <c r="R63" s="137" t="s">
        <v>4</v>
      </c>
      <c r="S63" s="137" t="s">
        <v>5</v>
      </c>
      <c r="T63" s="137" t="s">
        <v>183</v>
      </c>
    </row>
    <row r="64" spans="1:20" x14ac:dyDescent="0.25">
      <c r="A64" s="137" t="s">
        <v>571</v>
      </c>
      <c r="B64" s="137">
        <v>1</v>
      </c>
      <c r="C64" s="137">
        <v>1</v>
      </c>
      <c r="F64" s="137" t="s">
        <v>147</v>
      </c>
      <c r="G64" s="137" t="s">
        <v>19</v>
      </c>
      <c r="H64" s="137" t="s">
        <v>572</v>
      </c>
      <c r="I64" s="137" t="s">
        <v>573</v>
      </c>
      <c r="J64" s="137" t="s">
        <v>574</v>
      </c>
      <c r="K64" s="137">
        <v>3</v>
      </c>
      <c r="L64" s="137" t="s">
        <v>87</v>
      </c>
      <c r="N64" s="137" t="s">
        <v>1868</v>
      </c>
      <c r="O64" s="137" t="s">
        <v>2</v>
      </c>
      <c r="P64" s="137" t="s">
        <v>511</v>
      </c>
      <c r="Q64" s="137" t="s">
        <v>3</v>
      </c>
      <c r="R64" s="137" t="s">
        <v>4</v>
      </c>
      <c r="S64" s="137" t="s">
        <v>5</v>
      </c>
      <c r="T64" s="137" t="s">
        <v>183</v>
      </c>
    </row>
    <row r="65" spans="1:20" x14ac:dyDescent="0.25">
      <c r="A65" s="137" t="s">
        <v>575</v>
      </c>
      <c r="B65" s="137">
        <v>2</v>
      </c>
      <c r="C65" s="137">
        <v>2</v>
      </c>
      <c r="F65" s="137" t="s">
        <v>147</v>
      </c>
      <c r="G65" s="137" t="s">
        <v>6</v>
      </c>
      <c r="H65" s="137" t="s">
        <v>40</v>
      </c>
      <c r="I65" s="137" t="s">
        <v>576</v>
      </c>
      <c r="J65" s="137" t="s">
        <v>577</v>
      </c>
      <c r="K65" s="137">
        <v>5</v>
      </c>
      <c r="L65" s="137" t="s">
        <v>91</v>
      </c>
      <c r="N65" s="137" t="s">
        <v>1868</v>
      </c>
      <c r="O65" s="137" t="s">
        <v>2</v>
      </c>
      <c r="P65" s="137" t="s">
        <v>511</v>
      </c>
      <c r="Q65" s="137" t="s">
        <v>3</v>
      </c>
      <c r="R65" s="137" t="s">
        <v>4</v>
      </c>
      <c r="S65" s="137" t="s">
        <v>5</v>
      </c>
      <c r="T65" s="137" t="s">
        <v>183</v>
      </c>
    </row>
    <row r="66" spans="1:20" x14ac:dyDescent="0.25">
      <c r="A66" s="137" t="s">
        <v>578</v>
      </c>
      <c r="B66" s="137">
        <v>2</v>
      </c>
      <c r="C66" s="137">
        <v>2</v>
      </c>
      <c r="F66" s="137" t="s">
        <v>147</v>
      </c>
      <c r="G66" s="137" t="s">
        <v>0</v>
      </c>
      <c r="H66" s="137" t="s">
        <v>40</v>
      </c>
      <c r="I66" s="137" t="s">
        <v>579</v>
      </c>
      <c r="J66" s="137" t="s">
        <v>580</v>
      </c>
      <c r="K66" s="137">
        <v>13</v>
      </c>
      <c r="L66" s="137" t="s">
        <v>74</v>
      </c>
      <c r="N66" s="137" t="s">
        <v>1868</v>
      </c>
      <c r="O66" s="137" t="s">
        <v>2</v>
      </c>
      <c r="P66" s="137" t="s">
        <v>511</v>
      </c>
      <c r="Q66" s="137" t="s">
        <v>3</v>
      </c>
      <c r="R66" s="137" t="s">
        <v>4</v>
      </c>
      <c r="S66" s="137" t="s">
        <v>5</v>
      </c>
      <c r="T66" s="137" t="s">
        <v>183</v>
      </c>
    </row>
    <row r="67" spans="1:20" x14ac:dyDescent="0.25">
      <c r="A67" s="137" t="s">
        <v>581</v>
      </c>
      <c r="B67" s="137">
        <v>2</v>
      </c>
      <c r="C67" s="137">
        <v>2</v>
      </c>
      <c r="F67" s="137" t="s">
        <v>189</v>
      </c>
      <c r="G67" s="137" t="s">
        <v>6</v>
      </c>
      <c r="H67" s="137" t="s">
        <v>40</v>
      </c>
      <c r="I67" s="137" t="s">
        <v>582</v>
      </c>
      <c r="J67" s="137" t="s">
        <v>583</v>
      </c>
      <c r="K67" s="137">
        <v>9</v>
      </c>
      <c r="L67" s="137" t="s">
        <v>83</v>
      </c>
      <c r="N67" s="137" t="s">
        <v>1869</v>
      </c>
      <c r="O67" s="137" t="s">
        <v>2</v>
      </c>
      <c r="P67" s="137" t="s">
        <v>511</v>
      </c>
      <c r="Q67" s="137" t="s">
        <v>3</v>
      </c>
      <c r="R67" s="137" t="s">
        <v>4</v>
      </c>
      <c r="S67" s="137" t="s">
        <v>5</v>
      </c>
      <c r="T67" s="137" t="s">
        <v>183</v>
      </c>
    </row>
    <row r="68" spans="1:20" x14ac:dyDescent="0.25">
      <c r="A68" s="137" t="s">
        <v>584</v>
      </c>
      <c r="B68" s="137">
        <v>3</v>
      </c>
      <c r="C68" s="137">
        <v>3</v>
      </c>
      <c r="F68" s="137" t="s">
        <v>189</v>
      </c>
      <c r="G68" s="137" t="s">
        <v>6</v>
      </c>
      <c r="H68" s="137" t="s">
        <v>40</v>
      </c>
      <c r="I68" s="137" t="s">
        <v>585</v>
      </c>
      <c r="J68" s="137" t="s">
        <v>586</v>
      </c>
      <c r="K68" s="137">
        <v>12</v>
      </c>
      <c r="L68" s="137" t="s">
        <v>48</v>
      </c>
      <c r="N68" s="137" t="s">
        <v>1869</v>
      </c>
      <c r="O68" s="137" t="s">
        <v>2</v>
      </c>
      <c r="P68" s="137" t="s">
        <v>511</v>
      </c>
      <c r="Q68" s="137" t="s">
        <v>3</v>
      </c>
      <c r="R68" s="137" t="s">
        <v>4</v>
      </c>
      <c r="S68" s="137" t="s">
        <v>5</v>
      </c>
      <c r="T68" s="137" t="s">
        <v>183</v>
      </c>
    </row>
    <row r="69" spans="1:20" x14ac:dyDescent="0.25">
      <c r="A69" s="137" t="s">
        <v>587</v>
      </c>
      <c r="B69" s="137">
        <v>3</v>
      </c>
      <c r="C69" s="137">
        <v>3</v>
      </c>
      <c r="F69" s="137" t="s">
        <v>189</v>
      </c>
      <c r="G69" s="137" t="s">
        <v>0</v>
      </c>
      <c r="H69" s="137" t="s">
        <v>40</v>
      </c>
      <c r="I69" s="137" t="s">
        <v>588</v>
      </c>
      <c r="J69" s="137" t="s">
        <v>589</v>
      </c>
      <c r="K69" s="137">
        <v>31</v>
      </c>
      <c r="L69" s="137" t="s">
        <v>120</v>
      </c>
      <c r="N69" s="137" t="s">
        <v>1869</v>
      </c>
      <c r="O69" s="137" t="s">
        <v>2</v>
      </c>
      <c r="P69" s="137" t="s">
        <v>511</v>
      </c>
      <c r="Q69" s="137" t="s">
        <v>3</v>
      </c>
      <c r="R69" s="137" t="s">
        <v>4</v>
      </c>
      <c r="S69" s="137" t="s">
        <v>5</v>
      </c>
      <c r="T69" s="137" t="s">
        <v>183</v>
      </c>
    </row>
    <row r="70" spans="1:20" x14ac:dyDescent="0.25">
      <c r="A70" s="137" t="s">
        <v>596</v>
      </c>
      <c r="B70" s="137">
        <v>5</v>
      </c>
      <c r="C70" s="137">
        <v>5</v>
      </c>
      <c r="F70" s="137" t="s">
        <v>189</v>
      </c>
      <c r="G70" s="137" t="s">
        <v>19</v>
      </c>
      <c r="H70" s="137" t="s">
        <v>40</v>
      </c>
      <c r="I70" s="137" t="s">
        <v>597</v>
      </c>
      <c r="J70" s="137" t="s">
        <v>598</v>
      </c>
      <c r="K70" s="137">
        <v>8</v>
      </c>
      <c r="L70" s="137" t="s">
        <v>89</v>
      </c>
      <c r="N70" s="137" t="s">
        <v>1869</v>
      </c>
      <c r="O70" s="137" t="s">
        <v>2</v>
      </c>
      <c r="P70" s="137" t="s">
        <v>511</v>
      </c>
      <c r="Q70" s="137" t="s">
        <v>3</v>
      </c>
      <c r="R70" s="137" t="s">
        <v>4</v>
      </c>
      <c r="S70" s="137" t="s">
        <v>5</v>
      </c>
      <c r="T70" s="137" t="s">
        <v>183</v>
      </c>
    </row>
    <row r="71" spans="1:20" x14ac:dyDescent="0.25">
      <c r="A71" s="137" t="s">
        <v>590</v>
      </c>
      <c r="B71" s="137">
        <v>3</v>
      </c>
      <c r="C71" s="137">
        <v>3</v>
      </c>
      <c r="F71" s="137" t="s">
        <v>265</v>
      </c>
      <c r="G71" s="137" t="s">
        <v>19</v>
      </c>
      <c r="H71" s="137" t="s">
        <v>40</v>
      </c>
      <c r="I71" s="137" t="s">
        <v>591</v>
      </c>
      <c r="J71" s="137" t="s">
        <v>592</v>
      </c>
      <c r="K71" s="137">
        <v>11</v>
      </c>
      <c r="L71" s="137" t="s">
        <v>93</v>
      </c>
      <c r="N71" s="137" t="s">
        <v>115</v>
      </c>
      <c r="O71" s="137" t="s">
        <v>2</v>
      </c>
      <c r="P71" s="137" t="s">
        <v>511</v>
      </c>
      <c r="Q71" s="137" t="s">
        <v>3</v>
      </c>
      <c r="R71" s="137" t="s">
        <v>4</v>
      </c>
      <c r="S71" s="137" t="s">
        <v>5</v>
      </c>
      <c r="T71" s="137" t="s">
        <v>183</v>
      </c>
    </row>
    <row r="72" spans="1:20" x14ac:dyDescent="0.25">
      <c r="A72" s="137" t="s">
        <v>590</v>
      </c>
      <c r="B72" s="137">
        <v>3</v>
      </c>
      <c r="C72" s="137">
        <v>3</v>
      </c>
      <c r="F72" s="137" t="s">
        <v>265</v>
      </c>
      <c r="G72" s="137" t="s">
        <v>19</v>
      </c>
      <c r="H72" s="137" t="s">
        <v>40</v>
      </c>
      <c r="I72" s="137" t="s">
        <v>591</v>
      </c>
      <c r="J72" s="137" t="s">
        <v>592</v>
      </c>
      <c r="K72" s="137">
        <v>11</v>
      </c>
      <c r="L72" s="137" t="s">
        <v>93</v>
      </c>
      <c r="N72" s="137" t="s">
        <v>115</v>
      </c>
      <c r="O72" s="137" t="s">
        <v>2</v>
      </c>
      <c r="P72" s="137" t="s">
        <v>511</v>
      </c>
      <c r="Q72" s="137" t="s">
        <v>3</v>
      </c>
      <c r="R72" s="137" t="s">
        <v>4</v>
      </c>
      <c r="S72" s="137" t="s">
        <v>5</v>
      </c>
      <c r="T72" s="137" t="s">
        <v>183</v>
      </c>
    </row>
    <row r="73" spans="1:20" x14ac:dyDescent="0.25">
      <c r="A73" s="137" t="s">
        <v>593</v>
      </c>
      <c r="B73" s="137">
        <v>3</v>
      </c>
      <c r="C73" s="137">
        <v>3</v>
      </c>
      <c r="F73" s="137" t="s">
        <v>265</v>
      </c>
      <c r="G73" s="137" t="s">
        <v>6</v>
      </c>
      <c r="H73" s="137" t="s">
        <v>40</v>
      </c>
      <c r="I73" s="137" t="s">
        <v>594</v>
      </c>
      <c r="J73" s="137" t="s">
        <v>595</v>
      </c>
      <c r="K73" s="137">
        <v>12</v>
      </c>
      <c r="L73" s="137" t="s">
        <v>79</v>
      </c>
      <c r="N73" s="137" t="s">
        <v>115</v>
      </c>
      <c r="O73" s="137" t="s">
        <v>2</v>
      </c>
      <c r="P73" s="137" t="s">
        <v>511</v>
      </c>
      <c r="Q73" s="137" t="s">
        <v>3</v>
      </c>
      <c r="R73" s="137" t="s">
        <v>4</v>
      </c>
      <c r="S73" s="137" t="s">
        <v>5</v>
      </c>
      <c r="T73" s="137" t="s">
        <v>183</v>
      </c>
    </row>
    <row r="74" spans="1:20" x14ac:dyDescent="0.25">
      <c r="A74" s="137" t="s">
        <v>599</v>
      </c>
      <c r="B74" s="137">
        <v>5</v>
      </c>
      <c r="C74" s="137">
        <v>5</v>
      </c>
      <c r="F74" s="137" t="s">
        <v>348</v>
      </c>
      <c r="G74" s="137" t="s">
        <v>0</v>
      </c>
      <c r="H74" s="137" t="s">
        <v>40</v>
      </c>
      <c r="I74" s="137" t="s">
        <v>600</v>
      </c>
      <c r="J74" s="137" t="s">
        <v>601</v>
      </c>
      <c r="K74" s="137">
        <v>8</v>
      </c>
      <c r="L74" s="137" t="s">
        <v>602</v>
      </c>
      <c r="N74" s="137" t="s">
        <v>1866</v>
      </c>
      <c r="O74" s="137" t="s">
        <v>2</v>
      </c>
      <c r="P74" s="137" t="s">
        <v>511</v>
      </c>
      <c r="Q74" s="137" t="s">
        <v>3</v>
      </c>
      <c r="R74" s="137" t="s">
        <v>4</v>
      </c>
      <c r="S74" s="137" t="s">
        <v>5</v>
      </c>
      <c r="T74" s="137" t="s">
        <v>183</v>
      </c>
    </row>
    <row r="75" spans="1:20" x14ac:dyDescent="0.25">
      <c r="A75" s="137" t="s">
        <v>603</v>
      </c>
      <c r="B75" s="137">
        <v>5</v>
      </c>
      <c r="C75" s="137">
        <v>5</v>
      </c>
      <c r="F75" s="137" t="s">
        <v>348</v>
      </c>
      <c r="G75" s="137" t="s">
        <v>0</v>
      </c>
      <c r="H75" s="137" t="s">
        <v>604</v>
      </c>
      <c r="I75" s="137" t="s">
        <v>605</v>
      </c>
      <c r="J75" s="137" t="s">
        <v>606</v>
      </c>
      <c r="K75" s="137">
        <v>2</v>
      </c>
      <c r="L75" s="137" t="s">
        <v>531</v>
      </c>
      <c r="N75" s="137" t="s">
        <v>1866</v>
      </c>
      <c r="O75" s="137" t="s">
        <v>2</v>
      </c>
      <c r="P75" s="137" t="s">
        <v>511</v>
      </c>
      <c r="Q75" s="137" t="s">
        <v>3</v>
      </c>
      <c r="R75" s="137" t="s">
        <v>4</v>
      </c>
      <c r="S75" s="137" t="s">
        <v>5</v>
      </c>
      <c r="T75" s="137" t="s">
        <v>183</v>
      </c>
    </row>
    <row r="76" spans="1:20" x14ac:dyDescent="0.25">
      <c r="A76" s="137" t="s">
        <v>607</v>
      </c>
      <c r="B76" s="137">
        <v>5</v>
      </c>
      <c r="C76" s="137">
        <v>5</v>
      </c>
      <c r="F76" s="137" t="s">
        <v>348</v>
      </c>
      <c r="G76" s="137" t="s">
        <v>6</v>
      </c>
      <c r="H76" s="137" t="s">
        <v>40</v>
      </c>
      <c r="I76" s="137" t="s">
        <v>608</v>
      </c>
      <c r="J76" s="137" t="s">
        <v>609</v>
      </c>
      <c r="K76" s="137">
        <v>32</v>
      </c>
      <c r="L76" s="137" t="s">
        <v>120</v>
      </c>
      <c r="N76" s="137" t="s">
        <v>1866</v>
      </c>
      <c r="O76" s="137" t="s">
        <v>2</v>
      </c>
      <c r="P76" s="137" t="s">
        <v>511</v>
      </c>
      <c r="Q76" s="137" t="s">
        <v>3</v>
      </c>
      <c r="R76" s="137" t="s">
        <v>4</v>
      </c>
      <c r="S76" s="137" t="s">
        <v>5</v>
      </c>
      <c r="T76" s="137" t="s">
        <v>183</v>
      </c>
    </row>
    <row r="77" spans="1:20" x14ac:dyDescent="0.25">
      <c r="A77" s="137" t="s">
        <v>610</v>
      </c>
      <c r="B77" s="137">
        <v>5</v>
      </c>
      <c r="C77" s="137">
        <v>5</v>
      </c>
      <c r="F77" s="137" t="s">
        <v>348</v>
      </c>
      <c r="G77" s="137" t="s">
        <v>19</v>
      </c>
      <c r="H77" s="137" t="s">
        <v>40</v>
      </c>
      <c r="I77" s="137" t="s">
        <v>611</v>
      </c>
      <c r="J77" s="137" t="s">
        <v>612</v>
      </c>
      <c r="K77" s="137">
        <v>3</v>
      </c>
      <c r="L77" s="137" t="s">
        <v>613</v>
      </c>
      <c r="N77" s="137" t="s">
        <v>1866</v>
      </c>
      <c r="O77" s="137" t="s">
        <v>2</v>
      </c>
      <c r="P77" s="137" t="s">
        <v>511</v>
      </c>
      <c r="Q77" s="137" t="s">
        <v>3</v>
      </c>
      <c r="R77" s="137" t="s">
        <v>4</v>
      </c>
      <c r="S77" s="137" t="s">
        <v>5</v>
      </c>
      <c r="T77" s="137" t="s">
        <v>183</v>
      </c>
    </row>
    <row r="78" spans="1:20" s="146" customFormat="1" x14ac:dyDescent="0.25">
      <c r="F78" s="143" t="s">
        <v>350</v>
      </c>
      <c r="G78" s="143" t="s">
        <v>6</v>
      </c>
      <c r="H78" s="143" t="s">
        <v>104</v>
      </c>
      <c r="I78" s="143" t="s">
        <v>1609</v>
      </c>
      <c r="J78" s="143" t="s">
        <v>1610</v>
      </c>
      <c r="L78" s="143" t="s">
        <v>1616</v>
      </c>
      <c r="N78" s="146" t="s">
        <v>1866</v>
      </c>
      <c r="O78" s="137" t="s">
        <v>2</v>
      </c>
      <c r="P78" s="137" t="s">
        <v>511</v>
      </c>
      <c r="Q78" s="137" t="s">
        <v>3</v>
      </c>
      <c r="R78" s="137" t="s">
        <v>4</v>
      </c>
      <c r="S78" s="137" t="s">
        <v>5</v>
      </c>
      <c r="T78" s="137" t="s">
        <v>183</v>
      </c>
    </row>
    <row r="79" spans="1:20" s="146" customFormat="1" x14ac:dyDescent="0.25">
      <c r="F79" s="143" t="s">
        <v>926</v>
      </c>
      <c r="G79" s="143" t="s">
        <v>6</v>
      </c>
      <c r="H79" s="143" t="s">
        <v>160</v>
      </c>
      <c r="I79" s="143" t="s">
        <v>1611</v>
      </c>
      <c r="J79" s="143" t="s">
        <v>1612</v>
      </c>
      <c r="L79" s="143" t="s">
        <v>1617</v>
      </c>
      <c r="N79" s="146" t="s">
        <v>1868</v>
      </c>
      <c r="O79" s="137" t="s">
        <v>2</v>
      </c>
      <c r="P79" s="137" t="s">
        <v>511</v>
      </c>
      <c r="Q79" s="137" t="s">
        <v>3</v>
      </c>
      <c r="R79" s="137" t="s">
        <v>4</v>
      </c>
      <c r="S79" s="137" t="s">
        <v>5</v>
      </c>
      <c r="T79" s="137" t="s">
        <v>183</v>
      </c>
    </row>
    <row r="80" spans="1:20" s="146" customFormat="1" x14ac:dyDescent="0.25">
      <c r="F80" s="143" t="s">
        <v>933</v>
      </c>
      <c r="G80" s="143" t="s">
        <v>6</v>
      </c>
      <c r="H80" s="143" t="s">
        <v>160</v>
      </c>
      <c r="I80" s="143" t="s">
        <v>1613</v>
      </c>
      <c r="J80" s="143" t="s">
        <v>1595</v>
      </c>
      <c r="L80" s="143" t="s">
        <v>1618</v>
      </c>
      <c r="N80" s="146" t="s">
        <v>1869</v>
      </c>
      <c r="O80" s="137" t="s">
        <v>2</v>
      </c>
      <c r="P80" s="137" t="s">
        <v>511</v>
      </c>
      <c r="Q80" s="137" t="s">
        <v>3</v>
      </c>
      <c r="R80" s="137" t="s">
        <v>4</v>
      </c>
      <c r="S80" s="137" t="s">
        <v>5</v>
      </c>
      <c r="T80" s="137" t="s">
        <v>183</v>
      </c>
    </row>
    <row r="81" spans="1:20" s="146" customFormat="1" x14ac:dyDescent="0.25">
      <c r="F81" s="143" t="s">
        <v>933</v>
      </c>
      <c r="G81" s="143" t="s">
        <v>19</v>
      </c>
      <c r="H81" s="143" t="s">
        <v>104</v>
      </c>
      <c r="I81" s="143" t="s">
        <v>1614</v>
      </c>
      <c r="J81" s="143" t="s">
        <v>1615</v>
      </c>
      <c r="L81" s="143" t="s">
        <v>1619</v>
      </c>
      <c r="N81" s="146" t="s">
        <v>1869</v>
      </c>
      <c r="O81" s="137" t="s">
        <v>2</v>
      </c>
      <c r="P81" s="137" t="s">
        <v>511</v>
      </c>
      <c r="Q81" s="137" t="s">
        <v>3</v>
      </c>
      <c r="R81" s="137" t="s">
        <v>4</v>
      </c>
      <c r="S81" s="137" t="s">
        <v>5</v>
      </c>
      <c r="T81" s="137" t="s">
        <v>183</v>
      </c>
    </row>
    <row r="82" spans="1:20" s="139" customFormat="1" x14ac:dyDescent="0.25">
      <c r="H82" s="176" t="s">
        <v>1268</v>
      </c>
      <c r="I82" s="176"/>
      <c r="J82" s="176"/>
      <c r="K82" s="176"/>
      <c r="L82" s="176"/>
    </row>
    <row r="83" spans="1:20" x14ac:dyDescent="0.25">
      <c r="A83" s="137" t="s">
        <v>614</v>
      </c>
      <c r="B83" s="137">
        <v>1</v>
      </c>
      <c r="C83" s="137">
        <v>1</v>
      </c>
      <c r="E83" s="137">
        <v>2</v>
      </c>
      <c r="F83" s="137" t="s">
        <v>54</v>
      </c>
      <c r="G83" s="137" t="s">
        <v>0</v>
      </c>
      <c r="H83" s="137" t="s">
        <v>8</v>
      </c>
      <c r="I83" s="137" t="s">
        <v>615</v>
      </c>
      <c r="J83" s="137" t="s">
        <v>105</v>
      </c>
      <c r="K83" s="137">
        <v>39</v>
      </c>
      <c r="L83" s="137" t="s">
        <v>89</v>
      </c>
      <c r="N83" s="137" t="s">
        <v>1868</v>
      </c>
      <c r="O83" s="137" t="s">
        <v>2</v>
      </c>
      <c r="P83" s="137" t="s">
        <v>511</v>
      </c>
      <c r="Q83" s="137" t="s">
        <v>3</v>
      </c>
      <c r="R83" s="137" t="s">
        <v>4</v>
      </c>
      <c r="S83" s="137" t="s">
        <v>5</v>
      </c>
      <c r="T83" s="137" t="s">
        <v>210</v>
      </c>
    </row>
    <row r="84" spans="1:20" x14ac:dyDescent="0.25">
      <c r="A84" s="137" t="s">
        <v>616</v>
      </c>
      <c r="B84" s="137">
        <v>1</v>
      </c>
      <c r="C84" s="137">
        <v>1</v>
      </c>
      <c r="E84" s="137">
        <v>2</v>
      </c>
      <c r="F84" s="137" t="s">
        <v>54</v>
      </c>
      <c r="G84" s="137" t="s">
        <v>0</v>
      </c>
      <c r="H84" s="137" t="s">
        <v>40</v>
      </c>
      <c r="I84" s="137" t="s">
        <v>617</v>
      </c>
      <c r="J84" s="137" t="s">
        <v>110</v>
      </c>
      <c r="K84" s="137">
        <v>22</v>
      </c>
      <c r="L84" s="137" t="s">
        <v>48</v>
      </c>
      <c r="N84" s="137" t="s">
        <v>1868</v>
      </c>
      <c r="O84" s="137" t="s">
        <v>2</v>
      </c>
      <c r="P84" s="137" t="s">
        <v>511</v>
      </c>
      <c r="Q84" s="137" t="s">
        <v>3</v>
      </c>
      <c r="R84" s="137" t="s">
        <v>4</v>
      </c>
      <c r="S84" s="137" t="s">
        <v>5</v>
      </c>
      <c r="T84" s="137" t="s">
        <v>210</v>
      </c>
    </row>
    <row r="85" spans="1:20" x14ac:dyDescent="0.25">
      <c r="A85" s="137" t="s">
        <v>618</v>
      </c>
      <c r="B85" s="137">
        <v>3</v>
      </c>
      <c r="C85" s="137">
        <v>3</v>
      </c>
      <c r="F85" s="137" t="s">
        <v>55</v>
      </c>
      <c r="G85" s="137" t="s">
        <v>0</v>
      </c>
      <c r="H85" s="137" t="s">
        <v>8</v>
      </c>
      <c r="I85" s="137" t="s">
        <v>619</v>
      </c>
      <c r="J85" s="137" t="s">
        <v>102</v>
      </c>
      <c r="K85" s="137">
        <v>9</v>
      </c>
      <c r="L85" s="137" t="s">
        <v>531</v>
      </c>
      <c r="N85" s="137" t="s">
        <v>1878</v>
      </c>
      <c r="O85" s="137" t="s">
        <v>2</v>
      </c>
      <c r="P85" s="137" t="s">
        <v>511</v>
      </c>
      <c r="Q85" s="137" t="s">
        <v>3</v>
      </c>
      <c r="R85" s="137" t="s">
        <v>4</v>
      </c>
      <c r="S85" s="137" t="s">
        <v>5</v>
      </c>
      <c r="T85" s="137" t="s">
        <v>210</v>
      </c>
    </row>
    <row r="86" spans="1:20" x14ac:dyDescent="0.25">
      <c r="F86" s="137" t="s">
        <v>55</v>
      </c>
      <c r="G86" s="137" t="s">
        <v>0</v>
      </c>
      <c r="H86" s="137" t="s">
        <v>1555</v>
      </c>
      <c r="I86" s="145" t="s">
        <v>1620</v>
      </c>
      <c r="J86" s="145" t="s">
        <v>1621</v>
      </c>
      <c r="L86" s="137" t="s">
        <v>1574</v>
      </c>
      <c r="N86" s="137" t="s">
        <v>1869</v>
      </c>
    </row>
    <row r="87" spans="1:20" x14ac:dyDescent="0.25">
      <c r="A87" s="137" t="s">
        <v>625</v>
      </c>
      <c r="B87" s="137">
        <v>1</v>
      </c>
      <c r="C87" s="137">
        <v>1</v>
      </c>
      <c r="E87" s="137">
        <v>3</v>
      </c>
      <c r="F87" s="137" t="s">
        <v>55</v>
      </c>
      <c r="G87" s="137" t="s">
        <v>0</v>
      </c>
      <c r="H87" s="137" t="s">
        <v>626</v>
      </c>
      <c r="I87" s="137" t="s">
        <v>627</v>
      </c>
      <c r="J87" s="137" t="s">
        <v>628</v>
      </c>
      <c r="K87" s="137">
        <v>37</v>
      </c>
      <c r="L87" s="137" t="s">
        <v>83</v>
      </c>
      <c r="N87" s="137" t="s">
        <v>1869</v>
      </c>
      <c r="O87" s="137" t="s">
        <v>2</v>
      </c>
      <c r="P87" s="137" t="s">
        <v>511</v>
      </c>
      <c r="Q87" s="137" t="s">
        <v>3</v>
      </c>
      <c r="R87" s="137" t="s">
        <v>4</v>
      </c>
      <c r="S87" s="137" t="s">
        <v>5</v>
      </c>
      <c r="T87" s="137" t="s">
        <v>210</v>
      </c>
    </row>
    <row r="88" spans="1:20" x14ac:dyDescent="0.25">
      <c r="A88" s="137" t="s">
        <v>629</v>
      </c>
      <c r="B88" s="137">
        <v>1</v>
      </c>
      <c r="C88" s="137">
        <v>1</v>
      </c>
      <c r="E88" s="137">
        <v>3</v>
      </c>
      <c r="F88" s="137" t="s">
        <v>55</v>
      </c>
      <c r="G88" s="137" t="s">
        <v>0</v>
      </c>
      <c r="H88" s="137" t="s">
        <v>630</v>
      </c>
      <c r="I88" s="137" t="s">
        <v>631</v>
      </c>
      <c r="J88" s="137" t="s">
        <v>99</v>
      </c>
      <c r="K88" s="137">
        <v>16</v>
      </c>
      <c r="L88" s="137" t="s">
        <v>73</v>
      </c>
      <c r="N88" s="137" t="s">
        <v>1869</v>
      </c>
      <c r="O88" s="137" t="s">
        <v>2</v>
      </c>
      <c r="P88" s="137" t="s">
        <v>511</v>
      </c>
      <c r="Q88" s="137" t="s">
        <v>3</v>
      </c>
      <c r="R88" s="137" t="s">
        <v>4</v>
      </c>
      <c r="S88" s="137" t="s">
        <v>5</v>
      </c>
      <c r="T88" s="137" t="s">
        <v>210</v>
      </c>
    </row>
    <row r="89" spans="1:20" x14ac:dyDescent="0.25">
      <c r="F89" s="137" t="s">
        <v>142</v>
      </c>
      <c r="G89" s="137" t="s">
        <v>19</v>
      </c>
      <c r="H89" s="137" t="s">
        <v>143</v>
      </c>
      <c r="I89" s="137" t="s">
        <v>1350</v>
      </c>
      <c r="J89" s="137" t="s">
        <v>1351</v>
      </c>
      <c r="K89" s="137">
        <v>1683</v>
      </c>
      <c r="L89" s="137" t="s">
        <v>1352</v>
      </c>
      <c r="M89" s="137" t="s">
        <v>1858</v>
      </c>
      <c r="N89" s="137" t="s">
        <v>115</v>
      </c>
    </row>
    <row r="90" spans="1:20" x14ac:dyDescent="0.25">
      <c r="A90" s="137" t="s">
        <v>620</v>
      </c>
      <c r="B90" s="137">
        <v>2</v>
      </c>
      <c r="C90" s="137">
        <v>2</v>
      </c>
      <c r="E90" s="137">
        <v>1</v>
      </c>
      <c r="F90" s="137" t="s">
        <v>147</v>
      </c>
      <c r="G90" s="137" t="s">
        <v>6</v>
      </c>
      <c r="H90" s="137" t="s">
        <v>202</v>
      </c>
      <c r="I90" s="137" t="s">
        <v>621</v>
      </c>
      <c r="J90" s="137" t="s">
        <v>622</v>
      </c>
      <c r="K90" s="137">
        <v>87</v>
      </c>
      <c r="L90" s="137" t="s">
        <v>38</v>
      </c>
      <c r="M90" s="137" t="s">
        <v>1862</v>
      </c>
      <c r="N90" s="137" t="s">
        <v>1868</v>
      </c>
      <c r="O90" s="137" t="s">
        <v>2</v>
      </c>
      <c r="P90" s="137" t="s">
        <v>511</v>
      </c>
      <c r="Q90" s="137" t="s">
        <v>3</v>
      </c>
      <c r="R90" s="137" t="s">
        <v>4</v>
      </c>
      <c r="S90" s="137" t="s">
        <v>5</v>
      </c>
      <c r="T90" s="137" t="s">
        <v>210</v>
      </c>
    </row>
    <row r="91" spans="1:20" x14ac:dyDescent="0.25">
      <c r="A91" s="137" t="s">
        <v>623</v>
      </c>
      <c r="B91" s="137">
        <v>2</v>
      </c>
      <c r="C91" s="137">
        <v>2</v>
      </c>
      <c r="E91" s="137">
        <v>2</v>
      </c>
      <c r="F91" s="137" t="s">
        <v>147</v>
      </c>
      <c r="G91" s="137" t="s">
        <v>0</v>
      </c>
      <c r="H91" s="137" t="s">
        <v>202</v>
      </c>
      <c r="I91" s="137" t="s">
        <v>624</v>
      </c>
      <c r="J91" s="137" t="s">
        <v>116</v>
      </c>
      <c r="K91" s="137">
        <v>79</v>
      </c>
      <c r="L91" s="137" t="s">
        <v>115</v>
      </c>
      <c r="N91" s="137" t="s">
        <v>1868</v>
      </c>
      <c r="O91" s="137" t="s">
        <v>2</v>
      </c>
      <c r="P91" s="137" t="s">
        <v>511</v>
      </c>
      <c r="Q91" s="137" t="s">
        <v>3</v>
      </c>
      <c r="R91" s="137" t="s">
        <v>4</v>
      </c>
      <c r="S91" s="137" t="s">
        <v>5</v>
      </c>
      <c r="T91" s="137" t="s">
        <v>210</v>
      </c>
    </row>
    <row r="92" spans="1:20" x14ac:dyDescent="0.25">
      <c r="A92" s="137" t="s">
        <v>632</v>
      </c>
      <c r="B92" s="137">
        <v>1</v>
      </c>
      <c r="C92" s="137">
        <v>1</v>
      </c>
      <c r="E92" s="137">
        <v>3</v>
      </c>
      <c r="F92" s="137" t="s">
        <v>147</v>
      </c>
      <c r="G92" s="137" t="s">
        <v>19</v>
      </c>
      <c r="H92" s="137" t="s">
        <v>40</v>
      </c>
      <c r="I92" s="137" t="s">
        <v>634</v>
      </c>
      <c r="J92" s="137" t="s">
        <v>108</v>
      </c>
      <c r="K92" s="137">
        <v>22</v>
      </c>
      <c r="L92" s="137" t="s">
        <v>74</v>
      </c>
      <c r="N92" s="137" t="s">
        <v>1868</v>
      </c>
      <c r="O92" s="137" t="s">
        <v>2</v>
      </c>
      <c r="P92" s="137" t="s">
        <v>511</v>
      </c>
      <c r="Q92" s="137" t="s">
        <v>3</v>
      </c>
      <c r="R92" s="137" t="s">
        <v>4</v>
      </c>
      <c r="S92" s="137" t="s">
        <v>5</v>
      </c>
      <c r="T92" s="137" t="s">
        <v>210</v>
      </c>
    </row>
    <row r="93" spans="1:20" x14ac:dyDescent="0.25">
      <c r="A93" s="137" t="s">
        <v>635</v>
      </c>
      <c r="B93" s="137">
        <v>3</v>
      </c>
      <c r="C93" s="137">
        <v>3</v>
      </c>
      <c r="F93" s="137" t="s">
        <v>189</v>
      </c>
      <c r="G93" s="137" t="s">
        <v>0</v>
      </c>
      <c r="H93" s="137" t="s">
        <v>160</v>
      </c>
      <c r="I93" s="137" t="s">
        <v>636</v>
      </c>
      <c r="J93" s="137" t="s">
        <v>95</v>
      </c>
      <c r="K93" s="137">
        <v>86</v>
      </c>
      <c r="L93" s="137" t="s">
        <v>165</v>
      </c>
      <c r="N93" s="137" t="s">
        <v>1869</v>
      </c>
      <c r="O93" s="137" t="s">
        <v>2</v>
      </c>
      <c r="P93" s="137" t="s">
        <v>511</v>
      </c>
      <c r="Q93" s="137" t="s">
        <v>3</v>
      </c>
      <c r="R93" s="137" t="s">
        <v>4</v>
      </c>
      <c r="S93" s="137" t="s">
        <v>5</v>
      </c>
      <c r="T93" s="137" t="s">
        <v>210</v>
      </c>
    </row>
    <row r="94" spans="1:20" x14ac:dyDescent="0.25">
      <c r="A94" s="137" t="s">
        <v>637</v>
      </c>
      <c r="B94" s="137">
        <v>3</v>
      </c>
      <c r="C94" s="137">
        <v>3</v>
      </c>
      <c r="F94" s="137" t="s">
        <v>189</v>
      </c>
      <c r="G94" s="137" t="s">
        <v>19</v>
      </c>
      <c r="H94" s="137" t="s">
        <v>40</v>
      </c>
      <c r="I94" s="137" t="s">
        <v>638</v>
      </c>
      <c r="J94" s="137" t="s">
        <v>100</v>
      </c>
      <c r="K94" s="137">
        <v>39</v>
      </c>
      <c r="L94" s="137" t="s">
        <v>93</v>
      </c>
      <c r="N94" s="137" t="s">
        <v>1869</v>
      </c>
      <c r="O94" s="137" t="s">
        <v>2</v>
      </c>
      <c r="P94" s="137" t="s">
        <v>511</v>
      </c>
      <c r="Q94" s="137" t="s">
        <v>3</v>
      </c>
      <c r="R94" s="137" t="s">
        <v>4</v>
      </c>
      <c r="S94" s="137" t="s">
        <v>5</v>
      </c>
      <c r="T94" s="137" t="s">
        <v>210</v>
      </c>
    </row>
    <row r="95" spans="1:20" x14ac:dyDescent="0.25">
      <c r="A95" s="137" t="s">
        <v>639</v>
      </c>
      <c r="B95" s="137">
        <v>3</v>
      </c>
      <c r="C95" s="137">
        <v>3</v>
      </c>
      <c r="F95" s="137" t="s">
        <v>189</v>
      </c>
      <c r="G95" s="137" t="s">
        <v>6</v>
      </c>
      <c r="H95" s="137" t="s">
        <v>40</v>
      </c>
      <c r="I95" s="137" t="s">
        <v>640</v>
      </c>
      <c r="J95" s="137" t="s">
        <v>103</v>
      </c>
      <c r="K95" s="137">
        <v>18</v>
      </c>
      <c r="L95" s="137" t="s">
        <v>87</v>
      </c>
      <c r="N95" s="137" t="s">
        <v>1869</v>
      </c>
      <c r="O95" s="137" t="s">
        <v>2</v>
      </c>
      <c r="P95" s="137" t="s">
        <v>511</v>
      </c>
      <c r="Q95" s="137" t="s">
        <v>3</v>
      </c>
      <c r="R95" s="137" t="s">
        <v>4</v>
      </c>
      <c r="S95" s="137" t="s">
        <v>5</v>
      </c>
      <c r="T95" s="137" t="s">
        <v>210</v>
      </c>
    </row>
    <row r="96" spans="1:20" x14ac:dyDescent="0.25">
      <c r="A96" s="137" t="s">
        <v>641</v>
      </c>
      <c r="B96" s="137">
        <v>4</v>
      </c>
      <c r="C96" s="137">
        <v>4</v>
      </c>
      <c r="F96" s="137" t="s">
        <v>265</v>
      </c>
      <c r="G96" s="137" t="s">
        <v>6</v>
      </c>
      <c r="H96" s="137" t="s">
        <v>40</v>
      </c>
      <c r="I96" s="137" t="s">
        <v>642</v>
      </c>
      <c r="J96" s="137" t="s">
        <v>111</v>
      </c>
      <c r="K96" s="137">
        <v>36</v>
      </c>
      <c r="L96" s="137" t="s">
        <v>107</v>
      </c>
      <c r="N96" s="137" t="s">
        <v>1869</v>
      </c>
      <c r="O96" s="137" t="s">
        <v>2</v>
      </c>
      <c r="P96" s="137" t="s">
        <v>511</v>
      </c>
      <c r="Q96" s="137" t="s">
        <v>3</v>
      </c>
      <c r="R96" s="137" t="s">
        <v>4</v>
      </c>
      <c r="S96" s="137" t="s">
        <v>5</v>
      </c>
      <c r="T96" s="137" t="s">
        <v>210</v>
      </c>
    </row>
    <row r="97" spans="1:20" x14ac:dyDescent="0.25">
      <c r="F97" s="137" t="s">
        <v>265</v>
      </c>
      <c r="G97" s="137" t="s">
        <v>6</v>
      </c>
      <c r="H97" s="137" t="s">
        <v>1625</v>
      </c>
      <c r="I97" s="145" t="s">
        <v>1622</v>
      </c>
      <c r="J97" s="145" t="s">
        <v>1623</v>
      </c>
      <c r="L97" s="137" t="s">
        <v>1624</v>
      </c>
      <c r="N97" s="137" t="s">
        <v>115</v>
      </c>
    </row>
    <row r="98" spans="1:20" x14ac:dyDescent="0.25">
      <c r="A98" s="137" t="s">
        <v>643</v>
      </c>
      <c r="B98" s="137">
        <v>1</v>
      </c>
      <c r="C98" s="137">
        <v>1</v>
      </c>
      <c r="F98" s="137" t="s">
        <v>265</v>
      </c>
      <c r="G98" s="137" t="s">
        <v>0</v>
      </c>
      <c r="H98" s="137" t="s">
        <v>40</v>
      </c>
      <c r="I98" s="137" t="s">
        <v>644</v>
      </c>
      <c r="J98" s="137" t="s">
        <v>109</v>
      </c>
      <c r="K98" s="137">
        <v>37</v>
      </c>
      <c r="L98" s="137" t="s">
        <v>93</v>
      </c>
      <c r="N98" s="137" t="s">
        <v>115</v>
      </c>
      <c r="O98" s="137" t="s">
        <v>2</v>
      </c>
      <c r="P98" s="137" t="s">
        <v>511</v>
      </c>
      <c r="Q98" s="137" t="s">
        <v>3</v>
      </c>
      <c r="R98" s="137" t="s">
        <v>4</v>
      </c>
      <c r="S98" s="137" t="s">
        <v>5</v>
      </c>
      <c r="T98" s="137" t="s">
        <v>210</v>
      </c>
    </row>
    <row r="99" spans="1:20" x14ac:dyDescent="0.25">
      <c r="A99" s="137" t="s">
        <v>645</v>
      </c>
      <c r="B99" s="137">
        <v>2</v>
      </c>
      <c r="C99" s="137">
        <v>2</v>
      </c>
      <c r="F99" s="137" t="s">
        <v>265</v>
      </c>
      <c r="G99" s="137" t="s">
        <v>19</v>
      </c>
      <c r="H99" s="137" t="s">
        <v>40</v>
      </c>
      <c r="I99" s="137" t="s">
        <v>646</v>
      </c>
      <c r="J99" s="137" t="s">
        <v>101</v>
      </c>
      <c r="K99" s="137">
        <v>9</v>
      </c>
      <c r="L99" s="137" t="s">
        <v>613</v>
      </c>
      <c r="N99" s="137" t="s">
        <v>115</v>
      </c>
      <c r="O99" s="137" t="s">
        <v>2</v>
      </c>
      <c r="P99" s="137" t="s">
        <v>511</v>
      </c>
      <c r="Q99" s="137" t="s">
        <v>3</v>
      </c>
      <c r="R99" s="137" t="s">
        <v>4</v>
      </c>
      <c r="S99" s="137" t="s">
        <v>5</v>
      </c>
      <c r="T99" s="137" t="s">
        <v>210</v>
      </c>
    </row>
    <row r="100" spans="1:20" x14ac:dyDescent="0.25">
      <c r="A100" s="137" t="s">
        <v>647</v>
      </c>
      <c r="B100" s="137">
        <v>2</v>
      </c>
      <c r="C100" s="137">
        <v>2</v>
      </c>
      <c r="F100" s="137" t="s">
        <v>265</v>
      </c>
      <c r="G100" s="137" t="s">
        <v>19</v>
      </c>
      <c r="H100" s="137" t="s">
        <v>40</v>
      </c>
      <c r="I100" s="137" t="s">
        <v>648</v>
      </c>
      <c r="J100" s="137" t="s">
        <v>106</v>
      </c>
      <c r="K100" s="137">
        <v>42</v>
      </c>
      <c r="L100" s="137" t="s">
        <v>1660</v>
      </c>
      <c r="N100" s="137" t="s">
        <v>115</v>
      </c>
      <c r="O100" s="137" t="s">
        <v>2</v>
      </c>
      <c r="P100" s="137" t="s">
        <v>511</v>
      </c>
      <c r="Q100" s="137" t="s">
        <v>3</v>
      </c>
      <c r="R100" s="137" t="s">
        <v>4</v>
      </c>
      <c r="S100" s="137" t="s">
        <v>5</v>
      </c>
      <c r="T100" s="137" t="s">
        <v>210</v>
      </c>
    </row>
    <row r="101" spans="1:20" x14ac:dyDescent="0.25">
      <c r="F101" s="151" t="s">
        <v>926</v>
      </c>
      <c r="G101" s="151" t="s">
        <v>6</v>
      </c>
      <c r="H101" s="137" t="s">
        <v>1629</v>
      </c>
      <c r="I101" s="145" t="s">
        <v>1626</v>
      </c>
      <c r="J101" s="145" t="s">
        <v>1627</v>
      </c>
      <c r="L101" s="137" t="s">
        <v>1628</v>
      </c>
      <c r="N101" s="137" t="s">
        <v>1868</v>
      </c>
    </row>
    <row r="102" spans="1:20" s="139" customFormat="1" x14ac:dyDescent="0.25">
      <c r="H102" s="176" t="s">
        <v>1269</v>
      </c>
      <c r="I102" s="176"/>
      <c r="J102" s="176"/>
      <c r="K102" s="176"/>
      <c r="L102" s="176"/>
    </row>
    <row r="103" spans="1:20" x14ac:dyDescent="0.25">
      <c r="A103" s="137" t="s">
        <v>649</v>
      </c>
      <c r="B103" s="137">
        <v>1</v>
      </c>
      <c r="C103" s="137">
        <v>1</v>
      </c>
      <c r="E103" s="137">
        <v>2</v>
      </c>
      <c r="F103" s="137" t="s">
        <v>53</v>
      </c>
      <c r="G103" s="137" t="s">
        <v>0</v>
      </c>
      <c r="H103" s="137" t="s">
        <v>212</v>
      </c>
      <c r="I103" s="137" t="s">
        <v>650</v>
      </c>
      <c r="J103" s="137" t="s">
        <v>651</v>
      </c>
      <c r="K103" s="137">
        <v>21</v>
      </c>
      <c r="L103" s="137" t="s">
        <v>165</v>
      </c>
      <c r="N103" s="137" t="s">
        <v>1866</v>
      </c>
      <c r="O103" s="137" t="s">
        <v>2</v>
      </c>
      <c r="P103" s="137" t="s">
        <v>511</v>
      </c>
      <c r="Q103" s="137" t="s">
        <v>3</v>
      </c>
      <c r="R103" s="137" t="s">
        <v>4</v>
      </c>
      <c r="S103" s="137" t="s">
        <v>5</v>
      </c>
      <c r="T103" s="137" t="s">
        <v>236</v>
      </c>
    </row>
    <row r="104" spans="1:20" x14ac:dyDescent="0.25">
      <c r="A104" s="137" t="s">
        <v>652</v>
      </c>
      <c r="B104" s="137">
        <v>3</v>
      </c>
      <c r="C104" s="137">
        <v>3</v>
      </c>
      <c r="E104" s="137">
        <v>3</v>
      </c>
      <c r="F104" s="137" t="s">
        <v>55</v>
      </c>
      <c r="G104" s="137" t="s">
        <v>19</v>
      </c>
      <c r="H104" s="137" t="s">
        <v>143</v>
      </c>
      <c r="I104" s="137" t="s">
        <v>653</v>
      </c>
      <c r="J104" s="137" t="s">
        <v>654</v>
      </c>
      <c r="K104" s="137">
        <v>218</v>
      </c>
      <c r="L104" s="137" t="s">
        <v>165</v>
      </c>
      <c r="M104" s="137" t="s">
        <v>1858</v>
      </c>
      <c r="N104" s="137" t="s">
        <v>1869</v>
      </c>
      <c r="O104" s="137" t="s">
        <v>2</v>
      </c>
      <c r="P104" s="137" t="s">
        <v>511</v>
      </c>
      <c r="Q104" s="137" t="s">
        <v>3</v>
      </c>
      <c r="R104" s="137" t="s">
        <v>4</v>
      </c>
      <c r="S104" s="137" t="s">
        <v>5</v>
      </c>
      <c r="T104" s="137" t="s">
        <v>236</v>
      </c>
    </row>
    <row r="105" spans="1:20" x14ac:dyDescent="0.25">
      <c r="A105" s="137" t="s">
        <v>655</v>
      </c>
      <c r="B105" s="137">
        <v>2</v>
      </c>
      <c r="C105" s="137">
        <v>2</v>
      </c>
      <c r="E105" s="137">
        <v>1</v>
      </c>
      <c r="F105" s="137" t="s">
        <v>147</v>
      </c>
      <c r="G105" s="137" t="s">
        <v>6</v>
      </c>
      <c r="H105" s="137" t="s">
        <v>212</v>
      </c>
      <c r="I105" s="137" t="s">
        <v>656</v>
      </c>
      <c r="J105" s="137" t="s">
        <v>657</v>
      </c>
      <c r="K105" s="137">
        <v>22</v>
      </c>
      <c r="L105" s="137" t="s">
        <v>658</v>
      </c>
      <c r="N105" s="137" t="s">
        <v>1868</v>
      </c>
      <c r="O105" s="137" t="s">
        <v>2</v>
      </c>
      <c r="P105" s="137" t="s">
        <v>511</v>
      </c>
      <c r="Q105" s="137" t="s">
        <v>3</v>
      </c>
      <c r="R105" s="137" t="s">
        <v>4</v>
      </c>
      <c r="S105" s="137" t="s">
        <v>5</v>
      </c>
      <c r="T105" s="137" t="s">
        <v>236</v>
      </c>
    </row>
    <row r="106" spans="1:20" x14ac:dyDescent="0.25">
      <c r="A106" s="137" t="s">
        <v>659</v>
      </c>
      <c r="B106" s="137">
        <v>2</v>
      </c>
      <c r="C106" s="137">
        <v>2</v>
      </c>
      <c r="E106" s="137">
        <v>3</v>
      </c>
      <c r="F106" s="137" t="s">
        <v>147</v>
      </c>
      <c r="G106" s="137" t="s">
        <v>19</v>
      </c>
      <c r="H106" s="137" t="s">
        <v>212</v>
      </c>
      <c r="I106" s="137" t="s">
        <v>660</v>
      </c>
      <c r="J106" s="137" t="s">
        <v>128</v>
      </c>
      <c r="K106" s="137">
        <v>20</v>
      </c>
      <c r="L106" s="137" t="s">
        <v>510</v>
      </c>
      <c r="N106" s="137" t="s">
        <v>1868</v>
      </c>
      <c r="O106" s="137" t="s">
        <v>2</v>
      </c>
      <c r="P106" s="137" t="s">
        <v>511</v>
      </c>
      <c r="Q106" s="137" t="s">
        <v>3</v>
      </c>
      <c r="R106" s="137" t="s">
        <v>4</v>
      </c>
      <c r="S106" s="137" t="s">
        <v>5</v>
      </c>
      <c r="T106" s="137" t="s">
        <v>236</v>
      </c>
    </row>
    <row r="107" spans="1:20" x14ac:dyDescent="0.25">
      <c r="A107" s="137" t="s">
        <v>661</v>
      </c>
      <c r="B107" s="137">
        <v>3</v>
      </c>
      <c r="C107" s="137">
        <v>3</v>
      </c>
      <c r="E107" s="137">
        <v>1</v>
      </c>
      <c r="F107" s="137" t="s">
        <v>189</v>
      </c>
      <c r="G107" s="137" t="s">
        <v>6</v>
      </c>
      <c r="H107" s="137" t="s">
        <v>212</v>
      </c>
      <c r="I107" s="137" t="s">
        <v>662</v>
      </c>
      <c r="J107" s="137" t="s">
        <v>663</v>
      </c>
      <c r="K107" s="137">
        <v>9</v>
      </c>
      <c r="L107" s="137" t="s">
        <v>107</v>
      </c>
      <c r="N107" s="137" t="s">
        <v>1869</v>
      </c>
      <c r="O107" s="137" t="s">
        <v>2</v>
      </c>
      <c r="P107" s="137" t="s">
        <v>511</v>
      </c>
      <c r="Q107" s="137" t="s">
        <v>3</v>
      </c>
      <c r="R107" s="137" t="s">
        <v>4</v>
      </c>
      <c r="S107" s="137" t="s">
        <v>5</v>
      </c>
      <c r="T107" s="137" t="s">
        <v>236</v>
      </c>
    </row>
    <row r="108" spans="1:20" x14ac:dyDescent="0.25">
      <c r="A108" s="137" t="s">
        <v>664</v>
      </c>
      <c r="B108" s="137">
        <v>3</v>
      </c>
      <c r="C108" s="137">
        <v>3</v>
      </c>
      <c r="E108" s="137">
        <v>3</v>
      </c>
      <c r="F108" s="137" t="s">
        <v>189</v>
      </c>
      <c r="G108" s="137" t="s">
        <v>15</v>
      </c>
      <c r="H108" s="137" t="s">
        <v>212</v>
      </c>
      <c r="I108" s="137" t="s">
        <v>665</v>
      </c>
      <c r="J108" s="137" t="s">
        <v>56</v>
      </c>
      <c r="K108" s="137">
        <v>3</v>
      </c>
      <c r="L108" s="137" t="s">
        <v>666</v>
      </c>
      <c r="N108" s="137" t="s">
        <v>1869</v>
      </c>
      <c r="O108" s="137" t="s">
        <v>2</v>
      </c>
      <c r="P108" s="137" t="s">
        <v>511</v>
      </c>
      <c r="Q108" s="137" t="s">
        <v>3</v>
      </c>
      <c r="R108" s="137" t="s">
        <v>4</v>
      </c>
      <c r="S108" s="137" t="s">
        <v>5</v>
      </c>
      <c r="T108" s="137" t="s">
        <v>236</v>
      </c>
    </row>
    <row r="109" spans="1:20" x14ac:dyDescent="0.25">
      <c r="A109" s="137" t="s">
        <v>667</v>
      </c>
      <c r="B109" s="137">
        <v>3</v>
      </c>
      <c r="C109" s="137">
        <v>3</v>
      </c>
      <c r="E109" s="137">
        <v>3</v>
      </c>
      <c r="F109" s="137" t="s">
        <v>189</v>
      </c>
      <c r="G109" s="137" t="s">
        <v>15</v>
      </c>
      <c r="H109" s="137" t="s">
        <v>212</v>
      </c>
      <c r="I109" s="137" t="s">
        <v>668</v>
      </c>
      <c r="J109" s="137" t="s">
        <v>669</v>
      </c>
      <c r="K109" s="137">
        <v>9</v>
      </c>
      <c r="L109" s="137" t="s">
        <v>83</v>
      </c>
      <c r="N109" s="137" t="s">
        <v>1869</v>
      </c>
      <c r="O109" s="137" t="s">
        <v>2</v>
      </c>
      <c r="P109" s="137" t="s">
        <v>511</v>
      </c>
      <c r="Q109" s="137" t="s">
        <v>3</v>
      </c>
      <c r="R109" s="137" t="s">
        <v>4</v>
      </c>
      <c r="S109" s="137" t="s">
        <v>5</v>
      </c>
      <c r="T109" s="137" t="s">
        <v>236</v>
      </c>
    </row>
    <row r="110" spans="1:20" x14ac:dyDescent="0.25">
      <c r="A110" s="137" t="s">
        <v>670</v>
      </c>
      <c r="B110" s="137">
        <v>3</v>
      </c>
      <c r="C110" s="137">
        <v>3</v>
      </c>
      <c r="E110" s="137">
        <v>3</v>
      </c>
      <c r="F110" s="137" t="s">
        <v>189</v>
      </c>
      <c r="G110" s="137" t="s">
        <v>15</v>
      </c>
      <c r="H110" s="137" t="s">
        <v>212</v>
      </c>
      <c r="I110" s="137" t="s">
        <v>671</v>
      </c>
      <c r="J110" s="137" t="s">
        <v>672</v>
      </c>
      <c r="K110" s="137">
        <v>2</v>
      </c>
      <c r="L110" s="137" t="s">
        <v>79</v>
      </c>
      <c r="N110" s="137" t="s">
        <v>1869</v>
      </c>
      <c r="O110" s="137" t="s">
        <v>2</v>
      </c>
      <c r="P110" s="137" t="s">
        <v>511</v>
      </c>
      <c r="Q110" s="137" t="s">
        <v>3</v>
      </c>
      <c r="R110" s="137" t="s">
        <v>4</v>
      </c>
      <c r="S110" s="137" t="s">
        <v>5</v>
      </c>
      <c r="T110" s="137" t="s">
        <v>236</v>
      </c>
    </row>
    <row r="111" spans="1:20" x14ac:dyDescent="0.25">
      <c r="A111" s="137" t="s">
        <v>673</v>
      </c>
      <c r="B111" s="137">
        <v>3</v>
      </c>
      <c r="C111" s="137">
        <v>3</v>
      </c>
      <c r="E111" s="137">
        <v>1</v>
      </c>
      <c r="F111" s="137" t="s">
        <v>189</v>
      </c>
      <c r="G111" s="137" t="s">
        <v>6</v>
      </c>
      <c r="H111" s="137" t="s">
        <v>212</v>
      </c>
      <c r="I111" s="137" t="s">
        <v>674</v>
      </c>
      <c r="J111" s="137" t="s">
        <v>675</v>
      </c>
      <c r="K111" s="137">
        <v>12</v>
      </c>
      <c r="L111" s="137" t="s">
        <v>602</v>
      </c>
      <c r="N111" s="137" t="s">
        <v>1869</v>
      </c>
      <c r="O111" s="137" t="s">
        <v>2</v>
      </c>
      <c r="P111" s="137" t="s">
        <v>511</v>
      </c>
      <c r="Q111" s="137" t="s">
        <v>3</v>
      </c>
      <c r="R111" s="137" t="s">
        <v>4</v>
      </c>
      <c r="S111" s="137" t="s">
        <v>5</v>
      </c>
      <c r="T111" s="137" t="s">
        <v>236</v>
      </c>
    </row>
    <row r="112" spans="1:20" x14ac:dyDescent="0.25">
      <c r="A112" s="137" t="s">
        <v>676</v>
      </c>
      <c r="B112" s="137">
        <v>1</v>
      </c>
      <c r="C112" s="137">
        <v>1</v>
      </c>
      <c r="E112" s="137">
        <v>2</v>
      </c>
      <c r="F112" s="137" t="s">
        <v>189</v>
      </c>
      <c r="G112" s="137" t="s">
        <v>0</v>
      </c>
      <c r="H112" s="137" t="s">
        <v>212</v>
      </c>
      <c r="I112" s="137" t="s">
        <v>677</v>
      </c>
      <c r="J112" s="137" t="s">
        <v>678</v>
      </c>
      <c r="K112" s="137">
        <v>6</v>
      </c>
      <c r="L112" s="137" t="s">
        <v>81</v>
      </c>
      <c r="N112" s="137" t="s">
        <v>1869</v>
      </c>
      <c r="O112" s="137" t="s">
        <v>2</v>
      </c>
      <c r="P112" s="137" t="s">
        <v>511</v>
      </c>
      <c r="Q112" s="137" t="s">
        <v>3</v>
      </c>
      <c r="R112" s="137" t="s">
        <v>4</v>
      </c>
      <c r="S112" s="137" t="s">
        <v>5</v>
      </c>
      <c r="T112" s="137" t="s">
        <v>236</v>
      </c>
    </row>
    <row r="113" spans="1:20" x14ac:dyDescent="0.25">
      <c r="A113" s="137" t="s">
        <v>682</v>
      </c>
      <c r="B113" s="137">
        <v>4</v>
      </c>
      <c r="C113" s="137">
        <v>4</v>
      </c>
      <c r="E113" s="137">
        <v>1</v>
      </c>
      <c r="F113" s="137" t="s">
        <v>189</v>
      </c>
      <c r="G113" s="137" t="s">
        <v>6</v>
      </c>
      <c r="H113" s="137" t="s">
        <v>40</v>
      </c>
      <c r="I113" s="137" t="s">
        <v>683</v>
      </c>
      <c r="J113" s="137" t="s">
        <v>684</v>
      </c>
      <c r="K113" s="137">
        <v>5</v>
      </c>
      <c r="L113" s="137" t="s">
        <v>87</v>
      </c>
      <c r="N113" s="137" t="s">
        <v>1869</v>
      </c>
      <c r="O113" s="137" t="s">
        <v>2</v>
      </c>
      <c r="P113" s="137" t="s">
        <v>511</v>
      </c>
      <c r="Q113" s="137" t="s">
        <v>3</v>
      </c>
      <c r="R113" s="137" t="s">
        <v>4</v>
      </c>
      <c r="S113" s="137" t="s">
        <v>5</v>
      </c>
      <c r="T113" s="137" t="s">
        <v>236</v>
      </c>
    </row>
    <row r="114" spans="1:20" x14ac:dyDescent="0.25">
      <c r="A114" s="137" t="s">
        <v>679</v>
      </c>
      <c r="B114" s="137">
        <v>4</v>
      </c>
      <c r="C114" s="137">
        <v>4</v>
      </c>
      <c r="E114" s="137">
        <v>1</v>
      </c>
      <c r="F114" s="137" t="s">
        <v>265</v>
      </c>
      <c r="G114" s="137" t="s">
        <v>6</v>
      </c>
      <c r="H114" s="137" t="s">
        <v>212</v>
      </c>
      <c r="I114" s="137" t="s">
        <v>680</v>
      </c>
      <c r="J114" s="137" t="s">
        <v>681</v>
      </c>
      <c r="K114" s="137">
        <v>3</v>
      </c>
      <c r="L114" s="137" t="s">
        <v>613</v>
      </c>
      <c r="N114" s="137" t="s">
        <v>115</v>
      </c>
      <c r="O114" s="137" t="s">
        <v>2</v>
      </c>
      <c r="P114" s="137" t="s">
        <v>511</v>
      </c>
      <c r="Q114" s="137" t="s">
        <v>3</v>
      </c>
      <c r="R114" s="137" t="s">
        <v>4</v>
      </c>
      <c r="S114" s="137" t="s">
        <v>5</v>
      </c>
      <c r="T114" s="137" t="s">
        <v>236</v>
      </c>
    </row>
    <row r="115" spans="1:20" x14ac:dyDescent="0.25">
      <c r="A115" s="137" t="s">
        <v>685</v>
      </c>
      <c r="B115" s="137">
        <v>4</v>
      </c>
      <c r="C115" s="137">
        <v>4</v>
      </c>
      <c r="E115" s="137">
        <v>1</v>
      </c>
      <c r="F115" s="137" t="s">
        <v>265</v>
      </c>
      <c r="G115" s="137" t="s">
        <v>19</v>
      </c>
      <c r="H115" s="137" t="s">
        <v>212</v>
      </c>
      <c r="I115" s="137" t="s">
        <v>686</v>
      </c>
      <c r="J115" s="137" t="s">
        <v>687</v>
      </c>
      <c r="K115" s="137">
        <v>2</v>
      </c>
      <c r="L115" s="137" t="s">
        <v>93</v>
      </c>
      <c r="N115" s="137" t="s">
        <v>115</v>
      </c>
      <c r="O115" s="137" t="s">
        <v>2</v>
      </c>
      <c r="P115" s="137" t="s">
        <v>511</v>
      </c>
      <c r="Q115" s="137" t="s">
        <v>3</v>
      </c>
      <c r="R115" s="137" t="s">
        <v>4</v>
      </c>
      <c r="S115" s="137" t="s">
        <v>5</v>
      </c>
      <c r="T115" s="137" t="s">
        <v>236</v>
      </c>
    </row>
    <row r="116" spans="1:20" x14ac:dyDescent="0.25">
      <c r="A116" s="137" t="s">
        <v>691</v>
      </c>
      <c r="B116" s="137">
        <v>4</v>
      </c>
      <c r="C116" s="137">
        <v>4</v>
      </c>
      <c r="E116" s="137">
        <v>2</v>
      </c>
      <c r="F116" s="137" t="s">
        <v>265</v>
      </c>
      <c r="G116" s="137" t="s">
        <v>0</v>
      </c>
      <c r="H116" s="137" t="s">
        <v>212</v>
      </c>
      <c r="I116" s="137" t="s">
        <v>692</v>
      </c>
      <c r="J116" s="137" t="s">
        <v>693</v>
      </c>
      <c r="K116" s="137">
        <v>9</v>
      </c>
      <c r="L116" s="137" t="s">
        <v>83</v>
      </c>
      <c r="N116" s="137" t="s">
        <v>115</v>
      </c>
      <c r="O116" s="137" t="s">
        <v>2</v>
      </c>
      <c r="P116" s="137" t="s">
        <v>511</v>
      </c>
      <c r="Q116" s="137" t="s">
        <v>3</v>
      </c>
      <c r="R116" s="137" t="s">
        <v>4</v>
      </c>
      <c r="S116" s="137" t="s">
        <v>5</v>
      </c>
      <c r="T116" s="137" t="s">
        <v>236</v>
      </c>
    </row>
    <row r="117" spans="1:20" x14ac:dyDescent="0.25">
      <c r="A117" s="137" t="s">
        <v>694</v>
      </c>
      <c r="B117" s="137">
        <v>4</v>
      </c>
      <c r="C117" s="137">
        <v>4</v>
      </c>
      <c r="E117" s="137">
        <v>2</v>
      </c>
      <c r="F117" s="137" t="s">
        <v>265</v>
      </c>
      <c r="G117" s="137" t="s">
        <v>0</v>
      </c>
      <c r="H117" s="137" t="s">
        <v>212</v>
      </c>
      <c r="I117" s="137" t="s">
        <v>695</v>
      </c>
      <c r="J117" s="137" t="s">
        <v>696</v>
      </c>
      <c r="K117" s="137">
        <v>9</v>
      </c>
      <c r="L117" s="137" t="s">
        <v>74</v>
      </c>
      <c r="N117" s="137" t="s">
        <v>115</v>
      </c>
      <c r="O117" s="137" t="s">
        <v>2</v>
      </c>
      <c r="P117" s="137" t="s">
        <v>511</v>
      </c>
      <c r="Q117" s="137" t="s">
        <v>3</v>
      </c>
      <c r="R117" s="137" t="s">
        <v>4</v>
      </c>
      <c r="S117" s="137" t="s">
        <v>5</v>
      </c>
      <c r="T117" s="137" t="s">
        <v>236</v>
      </c>
    </row>
    <row r="118" spans="1:20" x14ac:dyDescent="0.25">
      <c r="A118" s="137" t="s">
        <v>697</v>
      </c>
      <c r="B118" s="137">
        <v>5</v>
      </c>
      <c r="C118" s="137">
        <v>5</v>
      </c>
      <c r="E118" s="137">
        <v>2</v>
      </c>
      <c r="F118" s="137" t="s">
        <v>348</v>
      </c>
      <c r="G118" s="137" t="s">
        <v>0</v>
      </c>
      <c r="H118" s="137" t="s">
        <v>212</v>
      </c>
      <c r="I118" s="137" t="s">
        <v>698</v>
      </c>
      <c r="J118" s="137" t="s">
        <v>699</v>
      </c>
      <c r="K118" s="137">
        <v>6</v>
      </c>
      <c r="L118" s="137" t="s">
        <v>73</v>
      </c>
      <c r="N118" s="137" t="s">
        <v>1866</v>
      </c>
      <c r="O118" s="137" t="s">
        <v>2</v>
      </c>
      <c r="P118" s="137" t="s">
        <v>511</v>
      </c>
      <c r="Q118" s="137" t="s">
        <v>3</v>
      </c>
      <c r="R118" s="137" t="s">
        <v>4</v>
      </c>
      <c r="S118" s="137" t="s">
        <v>5</v>
      </c>
      <c r="T118" s="137" t="s">
        <v>236</v>
      </c>
    </row>
    <row r="119" spans="1:20" s="146" customFormat="1" x14ac:dyDescent="0.25">
      <c r="F119" s="143" t="s">
        <v>348</v>
      </c>
      <c r="G119" s="143" t="s">
        <v>6</v>
      </c>
      <c r="H119" s="146" t="s">
        <v>104</v>
      </c>
      <c r="I119" s="143" t="s">
        <v>1630</v>
      </c>
      <c r="J119" s="143" t="s">
        <v>1631</v>
      </c>
      <c r="L119" s="146" t="s">
        <v>1632</v>
      </c>
      <c r="N119" s="146" t="s">
        <v>1866</v>
      </c>
    </row>
    <row r="120" spans="1:20" x14ac:dyDescent="0.25">
      <c r="A120" s="137" t="s">
        <v>688</v>
      </c>
      <c r="B120" s="137">
        <v>4</v>
      </c>
      <c r="C120" s="137">
        <v>4</v>
      </c>
      <c r="E120" s="137">
        <v>1</v>
      </c>
      <c r="F120" s="137" t="s">
        <v>348</v>
      </c>
      <c r="G120" s="137" t="s">
        <v>6</v>
      </c>
      <c r="H120" s="137" t="s">
        <v>212</v>
      </c>
      <c r="I120" s="137" t="s">
        <v>689</v>
      </c>
      <c r="J120" s="137" t="s">
        <v>690</v>
      </c>
      <c r="K120" s="137">
        <v>11</v>
      </c>
      <c r="L120" s="137" t="s">
        <v>48</v>
      </c>
      <c r="N120" s="137" t="s">
        <v>1866</v>
      </c>
      <c r="O120" s="137" t="s">
        <v>2</v>
      </c>
      <c r="P120" s="137" t="s">
        <v>511</v>
      </c>
      <c r="Q120" s="137" t="s">
        <v>3</v>
      </c>
      <c r="R120" s="137" t="s">
        <v>4</v>
      </c>
      <c r="S120" s="137" t="s">
        <v>5</v>
      </c>
      <c r="T120" s="137" t="s">
        <v>236</v>
      </c>
    </row>
    <row r="121" spans="1:20" s="146" customFormat="1" x14ac:dyDescent="0.25">
      <c r="F121" s="143" t="s">
        <v>350</v>
      </c>
      <c r="G121" s="143" t="s">
        <v>19</v>
      </c>
      <c r="H121" s="143" t="s">
        <v>1597</v>
      </c>
      <c r="I121" s="143" t="s">
        <v>1633</v>
      </c>
      <c r="J121" s="143" t="s">
        <v>1634</v>
      </c>
      <c r="L121" s="143" t="s">
        <v>1577</v>
      </c>
      <c r="N121" s="146" t="s">
        <v>1866</v>
      </c>
    </row>
    <row r="122" spans="1:20" s="146" customFormat="1" x14ac:dyDescent="0.25">
      <c r="F122" s="143" t="s">
        <v>926</v>
      </c>
      <c r="G122" s="143" t="s">
        <v>6</v>
      </c>
      <c r="H122" s="143" t="s">
        <v>604</v>
      </c>
      <c r="I122" s="143" t="s">
        <v>1635</v>
      </c>
      <c r="J122" s="143" t="s">
        <v>1636</v>
      </c>
      <c r="L122" s="143" t="s">
        <v>1624</v>
      </c>
      <c r="N122" s="146" t="s">
        <v>1868</v>
      </c>
    </row>
    <row r="123" spans="1:20" s="139" customFormat="1" x14ac:dyDescent="0.25">
      <c r="H123" s="176" t="s">
        <v>1270</v>
      </c>
      <c r="I123" s="176"/>
      <c r="J123" s="176"/>
      <c r="K123" s="176"/>
      <c r="L123" s="176"/>
    </row>
    <row r="124" spans="1:20" x14ac:dyDescent="0.25">
      <c r="A124" s="137" t="s">
        <v>700</v>
      </c>
      <c r="B124" s="137">
        <v>1</v>
      </c>
      <c r="C124" s="137">
        <v>1</v>
      </c>
      <c r="F124" s="137" t="s">
        <v>53</v>
      </c>
      <c r="G124" s="137" t="s">
        <v>6</v>
      </c>
      <c r="H124" s="137" t="s">
        <v>202</v>
      </c>
      <c r="I124" s="137" t="s">
        <v>701</v>
      </c>
      <c r="J124" s="137" t="s">
        <v>119</v>
      </c>
      <c r="K124" s="137">
        <v>48</v>
      </c>
      <c r="L124" s="137" t="s">
        <v>120</v>
      </c>
      <c r="N124" s="137" t="s">
        <v>1866</v>
      </c>
      <c r="O124" s="137" t="s">
        <v>2</v>
      </c>
      <c r="P124" s="137" t="s">
        <v>511</v>
      </c>
      <c r="Q124" s="137" t="s">
        <v>3</v>
      </c>
      <c r="R124" s="137" t="s">
        <v>4</v>
      </c>
      <c r="S124" s="137" t="s">
        <v>5</v>
      </c>
      <c r="T124" s="137" t="s">
        <v>251</v>
      </c>
    </row>
    <row r="125" spans="1:20" x14ac:dyDescent="0.25">
      <c r="A125" s="137" t="s">
        <v>702</v>
      </c>
      <c r="B125" s="137">
        <v>1</v>
      </c>
      <c r="C125" s="137">
        <v>1</v>
      </c>
      <c r="F125" s="137" t="s">
        <v>53</v>
      </c>
      <c r="G125" s="137" t="s">
        <v>0</v>
      </c>
      <c r="H125" s="137" t="s">
        <v>212</v>
      </c>
      <c r="I125" s="137" t="s">
        <v>703</v>
      </c>
      <c r="J125" s="137" t="s">
        <v>704</v>
      </c>
      <c r="L125" s="137" t="s">
        <v>115</v>
      </c>
      <c r="N125" s="137" t="s">
        <v>1866</v>
      </c>
      <c r="O125" s="137" t="s">
        <v>2</v>
      </c>
      <c r="P125" s="137" t="s">
        <v>511</v>
      </c>
      <c r="Q125" s="137" t="s">
        <v>3</v>
      </c>
      <c r="R125" s="137" t="s">
        <v>4</v>
      </c>
      <c r="S125" s="137" t="s">
        <v>5</v>
      </c>
      <c r="T125" s="137" t="s">
        <v>251</v>
      </c>
    </row>
    <row r="126" spans="1:20" x14ac:dyDescent="0.25">
      <c r="F126" s="137" t="s">
        <v>53</v>
      </c>
      <c r="G126" s="137" t="s">
        <v>0</v>
      </c>
      <c r="H126" s="137" t="s">
        <v>160</v>
      </c>
      <c r="I126" s="145" t="s">
        <v>1637</v>
      </c>
      <c r="J126" s="145" t="s">
        <v>1638</v>
      </c>
      <c r="K126" s="137">
        <v>73</v>
      </c>
      <c r="L126" s="137" t="s">
        <v>1608</v>
      </c>
      <c r="N126" s="137" t="s">
        <v>1866</v>
      </c>
    </row>
    <row r="127" spans="1:20" x14ac:dyDescent="0.25">
      <c r="A127" s="137" t="s">
        <v>705</v>
      </c>
      <c r="B127" s="137">
        <v>2</v>
      </c>
      <c r="C127" s="137">
        <v>2</v>
      </c>
      <c r="F127" s="137" t="s">
        <v>54</v>
      </c>
      <c r="G127" s="137" t="s">
        <v>0</v>
      </c>
      <c r="H127" s="137" t="s">
        <v>202</v>
      </c>
      <c r="I127" s="137" t="s">
        <v>706</v>
      </c>
      <c r="J127" s="137" t="s">
        <v>77</v>
      </c>
      <c r="K127" s="137">
        <v>45</v>
      </c>
      <c r="L127" s="137" t="s">
        <v>73</v>
      </c>
      <c r="N127" s="137" t="s">
        <v>1868</v>
      </c>
      <c r="O127" s="137" t="s">
        <v>2</v>
      </c>
      <c r="P127" s="137" t="s">
        <v>511</v>
      </c>
      <c r="Q127" s="137" t="s">
        <v>3</v>
      </c>
      <c r="R127" s="137" t="s">
        <v>4</v>
      </c>
      <c r="S127" s="137" t="s">
        <v>5</v>
      </c>
      <c r="T127" s="137" t="s">
        <v>251</v>
      </c>
    </row>
    <row r="128" spans="1:20" x14ac:dyDescent="0.25">
      <c r="A128" s="137" t="s">
        <v>707</v>
      </c>
      <c r="B128" s="137">
        <v>2</v>
      </c>
      <c r="C128" s="137">
        <v>2</v>
      </c>
      <c r="F128" s="137" t="s">
        <v>147</v>
      </c>
      <c r="G128" s="137" t="s">
        <v>19</v>
      </c>
      <c r="H128" s="137" t="s">
        <v>212</v>
      </c>
      <c r="I128" s="137" t="s">
        <v>708</v>
      </c>
      <c r="J128" s="137" t="s">
        <v>709</v>
      </c>
      <c r="K128" s="137">
        <v>25</v>
      </c>
      <c r="L128" s="137" t="s">
        <v>89</v>
      </c>
      <c r="N128" s="137" t="s">
        <v>1868</v>
      </c>
      <c r="O128" s="137" t="s">
        <v>2</v>
      </c>
      <c r="P128" s="137" t="s">
        <v>511</v>
      </c>
      <c r="Q128" s="137" t="s">
        <v>3</v>
      </c>
      <c r="R128" s="137" t="s">
        <v>4</v>
      </c>
      <c r="S128" s="137" t="s">
        <v>5</v>
      </c>
      <c r="T128" s="137" t="s">
        <v>251</v>
      </c>
    </row>
    <row r="129" spans="1:20" x14ac:dyDescent="0.25">
      <c r="A129" s="137" t="s">
        <v>710</v>
      </c>
      <c r="B129" s="137">
        <v>2</v>
      </c>
      <c r="C129" s="137">
        <v>2</v>
      </c>
      <c r="F129" s="137" t="s">
        <v>147</v>
      </c>
      <c r="G129" s="137" t="s">
        <v>6</v>
      </c>
      <c r="H129" s="137" t="s">
        <v>212</v>
      </c>
      <c r="I129" s="137" t="s">
        <v>711</v>
      </c>
      <c r="J129" s="137" t="s">
        <v>712</v>
      </c>
      <c r="K129" s="137">
        <v>11</v>
      </c>
      <c r="L129" s="137" t="s">
        <v>74</v>
      </c>
      <c r="N129" s="137" t="s">
        <v>1868</v>
      </c>
      <c r="O129" s="137" t="s">
        <v>2</v>
      </c>
      <c r="P129" s="137" t="s">
        <v>511</v>
      </c>
      <c r="Q129" s="137" t="s">
        <v>3</v>
      </c>
      <c r="R129" s="137" t="s">
        <v>4</v>
      </c>
      <c r="S129" s="137" t="s">
        <v>5</v>
      </c>
      <c r="T129" s="137" t="s">
        <v>251</v>
      </c>
    </row>
    <row r="130" spans="1:20" x14ac:dyDescent="0.25">
      <c r="A130" s="137" t="s">
        <v>713</v>
      </c>
      <c r="B130" s="137">
        <v>3</v>
      </c>
      <c r="C130" s="137">
        <v>3</v>
      </c>
      <c r="F130" s="137" t="s">
        <v>189</v>
      </c>
      <c r="G130" s="137" t="s">
        <v>0</v>
      </c>
      <c r="H130" s="137" t="s">
        <v>212</v>
      </c>
      <c r="I130" s="137" t="s">
        <v>714</v>
      </c>
      <c r="J130" s="137" t="s">
        <v>715</v>
      </c>
      <c r="K130" s="137">
        <v>8</v>
      </c>
      <c r="L130" s="137" t="s">
        <v>79</v>
      </c>
      <c r="N130" s="137" t="s">
        <v>1878</v>
      </c>
      <c r="O130" s="137" t="s">
        <v>2</v>
      </c>
      <c r="P130" s="137" t="s">
        <v>511</v>
      </c>
      <c r="Q130" s="137" t="s">
        <v>3</v>
      </c>
      <c r="R130" s="137" t="s">
        <v>4</v>
      </c>
      <c r="S130" s="137" t="s">
        <v>5</v>
      </c>
      <c r="T130" s="137" t="s">
        <v>251</v>
      </c>
    </row>
    <row r="131" spans="1:20" x14ac:dyDescent="0.25">
      <c r="A131" s="137" t="s">
        <v>716</v>
      </c>
      <c r="B131" s="137">
        <v>3</v>
      </c>
      <c r="C131" s="137">
        <v>3</v>
      </c>
      <c r="F131" s="137" t="s">
        <v>189</v>
      </c>
      <c r="G131" s="137" t="s">
        <v>0</v>
      </c>
      <c r="H131" s="137" t="s">
        <v>212</v>
      </c>
      <c r="I131" s="137" t="s">
        <v>717</v>
      </c>
      <c r="J131" s="137" t="s">
        <v>124</v>
      </c>
      <c r="K131" s="137">
        <v>25</v>
      </c>
      <c r="L131" s="137" t="s">
        <v>107</v>
      </c>
      <c r="N131" s="137" t="s">
        <v>1878</v>
      </c>
      <c r="O131" s="137" t="s">
        <v>2</v>
      </c>
      <c r="P131" s="137" t="s">
        <v>511</v>
      </c>
      <c r="Q131" s="137" t="s">
        <v>3</v>
      </c>
      <c r="R131" s="137" t="s">
        <v>4</v>
      </c>
      <c r="S131" s="137" t="s">
        <v>5</v>
      </c>
      <c r="T131" s="137" t="s">
        <v>251</v>
      </c>
    </row>
    <row r="132" spans="1:20" x14ac:dyDescent="0.25">
      <c r="A132" s="137" t="s">
        <v>718</v>
      </c>
      <c r="B132" s="137">
        <v>3</v>
      </c>
      <c r="C132" s="137">
        <v>3</v>
      </c>
      <c r="F132" s="137" t="s">
        <v>189</v>
      </c>
      <c r="G132" s="137" t="s">
        <v>19</v>
      </c>
      <c r="H132" s="137" t="s">
        <v>212</v>
      </c>
      <c r="I132" s="137" t="s">
        <v>719</v>
      </c>
      <c r="J132" s="137" t="s">
        <v>720</v>
      </c>
      <c r="K132" s="137">
        <v>3</v>
      </c>
      <c r="L132" s="137" t="s">
        <v>126</v>
      </c>
      <c r="N132" s="137" t="s">
        <v>1878</v>
      </c>
      <c r="O132" s="137" t="s">
        <v>2</v>
      </c>
      <c r="P132" s="137" t="s">
        <v>511</v>
      </c>
      <c r="Q132" s="137" t="s">
        <v>3</v>
      </c>
      <c r="R132" s="137" t="s">
        <v>4</v>
      </c>
      <c r="S132" s="137" t="s">
        <v>5</v>
      </c>
      <c r="T132" s="137" t="s">
        <v>251</v>
      </c>
    </row>
    <row r="133" spans="1:20" x14ac:dyDescent="0.25">
      <c r="A133" s="137" t="s">
        <v>721</v>
      </c>
      <c r="B133" s="137">
        <v>3</v>
      </c>
      <c r="C133" s="137">
        <v>3</v>
      </c>
      <c r="F133" s="137" t="s">
        <v>189</v>
      </c>
      <c r="G133" s="137" t="s">
        <v>6</v>
      </c>
      <c r="H133" s="137" t="s">
        <v>212</v>
      </c>
      <c r="I133" s="137" t="s">
        <v>722</v>
      </c>
      <c r="J133" s="137" t="s">
        <v>723</v>
      </c>
      <c r="K133" s="137">
        <v>9</v>
      </c>
      <c r="L133" s="137" t="s">
        <v>48</v>
      </c>
      <c r="N133" s="137" t="s">
        <v>1878</v>
      </c>
      <c r="O133" s="137" t="s">
        <v>2</v>
      </c>
      <c r="P133" s="137" t="s">
        <v>511</v>
      </c>
      <c r="Q133" s="137" t="s">
        <v>3</v>
      </c>
      <c r="R133" s="137" t="s">
        <v>4</v>
      </c>
      <c r="S133" s="137" t="s">
        <v>5</v>
      </c>
      <c r="T133" s="137" t="s">
        <v>251</v>
      </c>
    </row>
    <row r="134" spans="1:20" x14ac:dyDescent="0.25">
      <c r="A134" s="137" t="s">
        <v>724</v>
      </c>
      <c r="B134" s="137">
        <v>4</v>
      </c>
      <c r="C134" s="137">
        <v>4</v>
      </c>
      <c r="F134" s="137" t="s">
        <v>265</v>
      </c>
      <c r="G134" s="137" t="s">
        <v>6</v>
      </c>
      <c r="H134" s="137" t="s">
        <v>212</v>
      </c>
      <c r="I134" s="137" t="s">
        <v>725</v>
      </c>
      <c r="J134" s="137" t="s">
        <v>726</v>
      </c>
      <c r="K134" s="137">
        <v>11</v>
      </c>
      <c r="L134" s="137" t="s">
        <v>73</v>
      </c>
      <c r="N134" s="137" t="s">
        <v>115</v>
      </c>
      <c r="O134" s="137" t="s">
        <v>2</v>
      </c>
      <c r="P134" s="137" t="s">
        <v>511</v>
      </c>
      <c r="Q134" s="137" t="s">
        <v>3</v>
      </c>
      <c r="R134" s="137" t="s">
        <v>4</v>
      </c>
      <c r="S134" s="137" t="s">
        <v>5</v>
      </c>
      <c r="T134" s="137" t="s">
        <v>251</v>
      </c>
    </row>
    <row r="135" spans="1:20" x14ac:dyDescent="0.25">
      <c r="A135" s="137" t="s">
        <v>727</v>
      </c>
      <c r="B135" s="137">
        <v>4</v>
      </c>
      <c r="C135" s="137">
        <v>4</v>
      </c>
      <c r="F135" s="150" t="s">
        <v>265</v>
      </c>
      <c r="G135" s="137" t="s">
        <v>6</v>
      </c>
      <c r="H135" s="137" t="s">
        <v>212</v>
      </c>
      <c r="I135" s="137" t="s">
        <v>728</v>
      </c>
      <c r="J135" s="137" t="s">
        <v>729</v>
      </c>
      <c r="K135" s="137">
        <v>2</v>
      </c>
      <c r="L135" s="137" t="s">
        <v>531</v>
      </c>
      <c r="N135" s="137" t="s">
        <v>115</v>
      </c>
      <c r="O135" s="137" t="s">
        <v>2</v>
      </c>
      <c r="P135" s="137" t="s">
        <v>511</v>
      </c>
      <c r="Q135" s="137" t="s">
        <v>3</v>
      </c>
      <c r="R135" s="137" t="s">
        <v>4</v>
      </c>
      <c r="S135" s="137" t="s">
        <v>5</v>
      </c>
      <c r="T135" s="137" t="s">
        <v>251</v>
      </c>
    </row>
    <row r="136" spans="1:20" x14ac:dyDescent="0.25">
      <c r="A136" s="137" t="s">
        <v>730</v>
      </c>
      <c r="B136" s="137">
        <v>4</v>
      </c>
      <c r="C136" s="137">
        <v>4</v>
      </c>
      <c r="F136" s="137" t="s">
        <v>265</v>
      </c>
      <c r="G136" s="137" t="s">
        <v>19</v>
      </c>
      <c r="H136" s="137" t="s">
        <v>212</v>
      </c>
      <c r="I136" s="137" t="s">
        <v>731</v>
      </c>
      <c r="J136" s="137" t="s">
        <v>732</v>
      </c>
      <c r="K136" s="137">
        <v>10</v>
      </c>
      <c r="L136" s="137" t="s">
        <v>73</v>
      </c>
      <c r="N136" s="137" t="s">
        <v>115</v>
      </c>
      <c r="O136" s="137" t="s">
        <v>2</v>
      </c>
      <c r="P136" s="137" t="s">
        <v>511</v>
      </c>
      <c r="Q136" s="137" t="s">
        <v>3</v>
      </c>
      <c r="R136" s="137" t="s">
        <v>4</v>
      </c>
      <c r="S136" s="137" t="s">
        <v>5</v>
      </c>
      <c r="T136" s="137" t="s">
        <v>251</v>
      </c>
    </row>
    <row r="137" spans="1:20" x14ac:dyDescent="0.25">
      <c r="A137" s="137" t="s">
        <v>733</v>
      </c>
      <c r="B137" s="137">
        <v>5</v>
      </c>
      <c r="C137" s="137">
        <v>5</v>
      </c>
      <c r="F137" s="137" t="s">
        <v>348</v>
      </c>
      <c r="G137" s="137" t="s">
        <v>6</v>
      </c>
      <c r="H137" s="137" t="s">
        <v>212</v>
      </c>
      <c r="I137" s="137" t="s">
        <v>734</v>
      </c>
      <c r="J137" s="137" t="s">
        <v>735</v>
      </c>
      <c r="K137" s="137">
        <v>7</v>
      </c>
      <c r="L137" s="137" t="s">
        <v>79</v>
      </c>
      <c r="N137" s="137" t="s">
        <v>1866</v>
      </c>
      <c r="O137" s="137" t="s">
        <v>2</v>
      </c>
      <c r="P137" s="137" t="s">
        <v>511</v>
      </c>
      <c r="Q137" s="137" t="s">
        <v>3</v>
      </c>
      <c r="R137" s="137" t="s">
        <v>4</v>
      </c>
      <c r="S137" s="137" t="s">
        <v>5</v>
      </c>
      <c r="T137" s="137" t="s">
        <v>251</v>
      </c>
    </row>
    <row r="138" spans="1:20" x14ac:dyDescent="0.25">
      <c r="A138" s="137" t="s">
        <v>736</v>
      </c>
      <c r="B138" s="137">
        <v>5</v>
      </c>
      <c r="C138" s="137">
        <v>5</v>
      </c>
      <c r="F138" s="137" t="s">
        <v>348</v>
      </c>
      <c r="G138" s="137" t="s">
        <v>0</v>
      </c>
      <c r="H138" s="137" t="s">
        <v>212</v>
      </c>
      <c r="I138" s="137" t="s">
        <v>737</v>
      </c>
      <c r="J138" s="137" t="s">
        <v>125</v>
      </c>
      <c r="K138" s="137">
        <v>5</v>
      </c>
      <c r="L138" s="137" t="s">
        <v>126</v>
      </c>
      <c r="N138" s="137" t="s">
        <v>1866</v>
      </c>
      <c r="O138" s="137" t="s">
        <v>2</v>
      </c>
      <c r="P138" s="137" t="s">
        <v>511</v>
      </c>
      <c r="Q138" s="137" t="s">
        <v>3</v>
      </c>
      <c r="R138" s="137" t="s">
        <v>4</v>
      </c>
      <c r="S138" s="137" t="s">
        <v>5</v>
      </c>
      <c r="T138" s="137" t="s">
        <v>251</v>
      </c>
    </row>
    <row r="139" spans="1:20" x14ac:dyDescent="0.25">
      <c r="A139" s="137" t="s">
        <v>738</v>
      </c>
      <c r="B139" s="137">
        <v>5</v>
      </c>
      <c r="C139" s="137">
        <v>5</v>
      </c>
      <c r="F139" s="137" t="s">
        <v>348</v>
      </c>
      <c r="G139" s="137" t="s">
        <v>19</v>
      </c>
      <c r="H139" s="137" t="s">
        <v>212</v>
      </c>
      <c r="I139" s="137" t="s">
        <v>739</v>
      </c>
      <c r="J139" s="137" t="s">
        <v>740</v>
      </c>
      <c r="K139" s="137">
        <v>25</v>
      </c>
      <c r="L139" s="137" t="s">
        <v>107</v>
      </c>
      <c r="N139" s="137" t="s">
        <v>1866</v>
      </c>
      <c r="O139" s="137" t="s">
        <v>2</v>
      </c>
      <c r="P139" s="137" t="s">
        <v>511</v>
      </c>
      <c r="Q139" s="137" t="s">
        <v>3</v>
      </c>
      <c r="R139" s="137" t="s">
        <v>4</v>
      </c>
      <c r="S139" s="137" t="s">
        <v>5</v>
      </c>
      <c r="T139" s="137" t="s">
        <v>251</v>
      </c>
    </row>
    <row r="140" spans="1:20" x14ac:dyDescent="0.25">
      <c r="A140" s="137" t="s">
        <v>741</v>
      </c>
      <c r="B140" s="137">
        <v>5</v>
      </c>
      <c r="C140" s="137">
        <v>5</v>
      </c>
      <c r="F140" s="137" t="s">
        <v>348</v>
      </c>
      <c r="G140" s="137" t="s">
        <v>6</v>
      </c>
      <c r="H140" s="137" t="s">
        <v>212</v>
      </c>
      <c r="I140" s="137" t="s">
        <v>742</v>
      </c>
      <c r="J140" s="137" t="s">
        <v>743</v>
      </c>
      <c r="K140" s="137">
        <v>25</v>
      </c>
      <c r="L140" s="137" t="s">
        <v>83</v>
      </c>
      <c r="N140" s="137" t="s">
        <v>1866</v>
      </c>
      <c r="O140" s="137" t="s">
        <v>2</v>
      </c>
      <c r="P140" s="137" t="s">
        <v>511</v>
      </c>
      <c r="Q140" s="137" t="s">
        <v>3</v>
      </c>
      <c r="R140" s="137" t="s">
        <v>4</v>
      </c>
      <c r="S140" s="137" t="s">
        <v>5</v>
      </c>
      <c r="T140" s="137" t="s">
        <v>251</v>
      </c>
    </row>
    <row r="141" spans="1:20" x14ac:dyDescent="0.25">
      <c r="A141" s="137" t="s">
        <v>744</v>
      </c>
      <c r="B141" s="137">
        <v>5</v>
      </c>
      <c r="C141" s="137">
        <v>5</v>
      </c>
      <c r="F141" s="137" t="s">
        <v>348</v>
      </c>
      <c r="G141" s="137" t="s">
        <v>0</v>
      </c>
      <c r="H141" s="137" t="s">
        <v>212</v>
      </c>
      <c r="I141" s="137" t="s">
        <v>745</v>
      </c>
      <c r="J141" s="137" t="s">
        <v>746</v>
      </c>
      <c r="L141" s="137" t="s">
        <v>121</v>
      </c>
      <c r="N141" s="137" t="s">
        <v>1866</v>
      </c>
      <c r="O141" s="137" t="s">
        <v>2</v>
      </c>
      <c r="P141" s="137" t="s">
        <v>511</v>
      </c>
      <c r="Q141" s="137" t="s">
        <v>3</v>
      </c>
      <c r="R141" s="137" t="s">
        <v>4</v>
      </c>
      <c r="S141" s="137" t="s">
        <v>5</v>
      </c>
      <c r="T141" s="137" t="s">
        <v>251</v>
      </c>
    </row>
    <row r="142" spans="1:20" x14ac:dyDescent="0.25">
      <c r="A142" s="137" t="s">
        <v>747</v>
      </c>
      <c r="B142" s="137">
        <v>5</v>
      </c>
      <c r="C142" s="137">
        <v>5</v>
      </c>
      <c r="F142" s="137" t="s">
        <v>348</v>
      </c>
      <c r="G142" s="137" t="s">
        <v>19</v>
      </c>
      <c r="H142" s="137" t="s">
        <v>212</v>
      </c>
      <c r="I142" s="137" t="s">
        <v>748</v>
      </c>
      <c r="J142" s="137" t="s">
        <v>122</v>
      </c>
      <c r="K142" s="137">
        <v>11</v>
      </c>
      <c r="L142" s="137" t="s">
        <v>123</v>
      </c>
      <c r="N142" s="137" t="s">
        <v>1866</v>
      </c>
      <c r="O142" s="137" t="s">
        <v>2</v>
      </c>
      <c r="P142" s="137" t="s">
        <v>511</v>
      </c>
      <c r="Q142" s="137" t="s">
        <v>3</v>
      </c>
      <c r="R142" s="137" t="s">
        <v>4</v>
      </c>
      <c r="S142" s="137" t="s">
        <v>5</v>
      </c>
      <c r="T142" s="137" t="s">
        <v>251</v>
      </c>
    </row>
    <row r="143" spans="1:20" x14ac:dyDescent="0.25">
      <c r="F143" s="137" t="s">
        <v>926</v>
      </c>
      <c r="G143" s="137" t="s">
        <v>0</v>
      </c>
      <c r="H143" s="137" t="s">
        <v>1593</v>
      </c>
      <c r="I143" s="145" t="s">
        <v>1639</v>
      </c>
      <c r="J143" s="145" t="s">
        <v>1640</v>
      </c>
      <c r="K143" s="137">
        <v>64</v>
      </c>
      <c r="L143" s="137" t="s">
        <v>1565</v>
      </c>
      <c r="N143" s="137" t="s">
        <v>1868</v>
      </c>
    </row>
    <row r="144" spans="1:20" s="139" customFormat="1" x14ac:dyDescent="0.25">
      <c r="H144" s="176" t="s">
        <v>1271</v>
      </c>
      <c r="I144" s="176"/>
      <c r="J144" s="176"/>
      <c r="K144" s="176"/>
      <c r="L144" s="176"/>
    </row>
    <row r="145" spans="1:20" x14ac:dyDescent="0.25">
      <c r="A145" s="137" t="s">
        <v>293</v>
      </c>
      <c r="B145" s="137">
        <v>1</v>
      </c>
      <c r="C145" s="137">
        <v>1</v>
      </c>
      <c r="D145" s="137">
        <v>1</v>
      </c>
      <c r="E145" s="137">
        <v>2</v>
      </c>
      <c r="F145" s="137" t="s">
        <v>53</v>
      </c>
      <c r="G145" s="137" t="s">
        <v>0</v>
      </c>
      <c r="H145" s="137" t="s">
        <v>297</v>
      </c>
      <c r="I145" s="137" t="s">
        <v>294</v>
      </c>
      <c r="J145" s="137" t="s">
        <v>295</v>
      </c>
      <c r="K145" s="137">
        <v>438</v>
      </c>
      <c r="L145" s="137" t="s">
        <v>75</v>
      </c>
      <c r="M145" s="137" t="s">
        <v>1858</v>
      </c>
      <c r="N145" s="137" t="s">
        <v>1866</v>
      </c>
      <c r="O145" s="137" t="s">
        <v>2</v>
      </c>
      <c r="P145" s="137" t="s">
        <v>511</v>
      </c>
      <c r="Q145" s="137" t="s">
        <v>3</v>
      </c>
      <c r="R145" s="137" t="s">
        <v>4</v>
      </c>
      <c r="S145" s="137" t="s">
        <v>5</v>
      </c>
      <c r="T145" s="137" t="s">
        <v>271</v>
      </c>
    </row>
    <row r="146" spans="1:20" s="146" customFormat="1" x14ac:dyDescent="0.25">
      <c r="A146" s="146" t="s">
        <v>293</v>
      </c>
      <c r="B146" s="146">
        <v>1</v>
      </c>
      <c r="C146" s="146">
        <v>1</v>
      </c>
      <c r="D146" s="146">
        <v>1</v>
      </c>
      <c r="E146" s="146">
        <v>2</v>
      </c>
      <c r="F146" s="143" t="s">
        <v>147</v>
      </c>
      <c r="G146" s="143" t="s">
        <v>6</v>
      </c>
      <c r="H146" s="143" t="s">
        <v>1625</v>
      </c>
      <c r="I146" s="143" t="s">
        <v>1641</v>
      </c>
      <c r="J146" s="143" t="s">
        <v>1642</v>
      </c>
      <c r="L146" s="143" t="s">
        <v>1649</v>
      </c>
      <c r="N146" s="146" t="s">
        <v>1868</v>
      </c>
      <c r="O146" s="146" t="s">
        <v>2</v>
      </c>
      <c r="P146" s="146" t="s">
        <v>511</v>
      </c>
      <c r="Q146" s="146" t="s">
        <v>3</v>
      </c>
      <c r="R146" s="146" t="s">
        <v>4</v>
      </c>
      <c r="S146" s="146" t="s">
        <v>5</v>
      </c>
      <c r="T146" s="146" t="s">
        <v>271</v>
      </c>
    </row>
    <row r="147" spans="1:20" s="146" customFormat="1" x14ac:dyDescent="0.25">
      <c r="A147" s="146" t="s">
        <v>749</v>
      </c>
      <c r="B147" s="146">
        <v>1</v>
      </c>
      <c r="C147" s="146">
        <v>1</v>
      </c>
      <c r="D147" s="146">
        <v>1</v>
      </c>
      <c r="E147" s="146">
        <v>2</v>
      </c>
      <c r="F147" s="143" t="s">
        <v>350</v>
      </c>
      <c r="G147" s="143" t="s">
        <v>19</v>
      </c>
      <c r="H147" s="143" t="s">
        <v>160</v>
      </c>
      <c r="I147" s="143" t="s">
        <v>1643</v>
      </c>
      <c r="J147" s="143" t="s">
        <v>1644</v>
      </c>
      <c r="K147" s="143">
        <v>73</v>
      </c>
      <c r="L147" s="143" t="s">
        <v>1608</v>
      </c>
      <c r="N147" s="146" t="s">
        <v>1866</v>
      </c>
      <c r="O147" s="146" t="s">
        <v>2</v>
      </c>
      <c r="P147" s="146" t="s">
        <v>511</v>
      </c>
      <c r="Q147" s="146" t="s">
        <v>3</v>
      </c>
      <c r="R147" s="146" t="s">
        <v>4</v>
      </c>
      <c r="S147" s="146" t="s">
        <v>13</v>
      </c>
      <c r="T147" s="146" t="s">
        <v>271</v>
      </c>
    </row>
    <row r="148" spans="1:20" s="146" customFormat="1" x14ac:dyDescent="0.25">
      <c r="F148" s="143" t="s">
        <v>933</v>
      </c>
      <c r="G148" s="143" t="s">
        <v>0</v>
      </c>
      <c r="H148" s="143" t="s">
        <v>1562</v>
      </c>
      <c r="I148" s="143" t="s">
        <v>1645</v>
      </c>
      <c r="J148" s="143" t="s">
        <v>1646</v>
      </c>
      <c r="K148" s="143">
        <v>48</v>
      </c>
      <c r="L148" s="143" t="s">
        <v>1650</v>
      </c>
      <c r="N148" s="146" t="s">
        <v>1869</v>
      </c>
    </row>
    <row r="149" spans="1:20" s="146" customFormat="1" x14ac:dyDescent="0.25">
      <c r="A149" s="146" t="s">
        <v>749</v>
      </c>
      <c r="B149" s="146">
        <v>1</v>
      </c>
      <c r="C149" s="146">
        <v>1</v>
      </c>
      <c r="D149" s="146">
        <v>1</v>
      </c>
      <c r="E149" s="146">
        <v>2</v>
      </c>
      <c r="F149" s="143" t="s">
        <v>933</v>
      </c>
      <c r="G149" s="143" t="s">
        <v>19</v>
      </c>
      <c r="H149" s="143" t="s">
        <v>1562</v>
      </c>
      <c r="I149" s="143" t="s">
        <v>1647</v>
      </c>
      <c r="J149" s="143" t="s">
        <v>1648</v>
      </c>
      <c r="K149" s="143">
        <v>135</v>
      </c>
      <c r="L149" s="143" t="s">
        <v>1651</v>
      </c>
      <c r="N149" s="146" t="s">
        <v>1869</v>
      </c>
      <c r="O149" s="146" t="s">
        <v>2</v>
      </c>
      <c r="P149" s="146" t="s">
        <v>511</v>
      </c>
      <c r="Q149" s="146" t="s">
        <v>3</v>
      </c>
      <c r="R149" s="146" t="s">
        <v>4</v>
      </c>
      <c r="S149" s="146" t="s">
        <v>13</v>
      </c>
      <c r="T149" s="146" t="s">
        <v>271</v>
      </c>
    </row>
    <row r="150" spans="1:20" s="139" customFormat="1" x14ac:dyDescent="0.25">
      <c r="H150" s="176" t="s">
        <v>1272</v>
      </c>
      <c r="I150" s="176"/>
      <c r="J150" s="176"/>
      <c r="K150" s="176"/>
      <c r="L150" s="176"/>
    </row>
    <row r="151" spans="1:20" x14ac:dyDescent="0.25">
      <c r="A151" s="137" t="s">
        <v>750</v>
      </c>
      <c r="B151" s="137">
        <v>1</v>
      </c>
      <c r="C151" s="137">
        <v>1</v>
      </c>
      <c r="E151" s="137">
        <v>2</v>
      </c>
      <c r="F151" s="137" t="s">
        <v>55</v>
      </c>
      <c r="G151" s="137" t="s">
        <v>0</v>
      </c>
      <c r="H151" s="137" t="s">
        <v>212</v>
      </c>
      <c r="I151" s="137" t="s">
        <v>751</v>
      </c>
      <c r="J151" s="137" t="s">
        <v>752</v>
      </c>
      <c r="K151" s="137">
        <v>16</v>
      </c>
      <c r="L151" s="137" t="s">
        <v>613</v>
      </c>
      <c r="N151" s="137" t="s">
        <v>1869</v>
      </c>
      <c r="O151" s="137" t="s">
        <v>2</v>
      </c>
      <c r="P151" s="137" t="s">
        <v>511</v>
      </c>
      <c r="Q151" s="137" t="s">
        <v>3</v>
      </c>
      <c r="R151" s="137" t="s">
        <v>4</v>
      </c>
      <c r="S151" s="137" t="s">
        <v>5</v>
      </c>
      <c r="T151" s="137" t="s">
        <v>300</v>
      </c>
    </row>
    <row r="152" spans="1:20" x14ac:dyDescent="0.25">
      <c r="A152" s="137" t="s">
        <v>753</v>
      </c>
      <c r="B152" s="137">
        <v>1</v>
      </c>
      <c r="C152" s="137">
        <v>1</v>
      </c>
      <c r="E152" s="137">
        <v>2</v>
      </c>
      <c r="F152" s="137" t="s">
        <v>55</v>
      </c>
      <c r="G152" s="137" t="s">
        <v>19</v>
      </c>
      <c r="H152" s="137" t="s">
        <v>212</v>
      </c>
      <c r="I152" s="137" t="s">
        <v>754</v>
      </c>
      <c r="J152" s="137" t="s">
        <v>755</v>
      </c>
      <c r="K152" s="137">
        <v>40</v>
      </c>
      <c r="L152" s="137" t="s">
        <v>73</v>
      </c>
      <c r="N152" s="137" t="s">
        <v>1869</v>
      </c>
      <c r="O152" s="137" t="s">
        <v>2</v>
      </c>
      <c r="P152" s="137" t="s">
        <v>511</v>
      </c>
      <c r="Q152" s="137" t="s">
        <v>3</v>
      </c>
      <c r="R152" s="137" t="s">
        <v>4</v>
      </c>
      <c r="S152" s="137" t="s">
        <v>5</v>
      </c>
      <c r="T152" s="137" t="s">
        <v>300</v>
      </c>
    </row>
    <row r="153" spans="1:20" x14ac:dyDescent="0.25">
      <c r="A153" s="137" t="s">
        <v>756</v>
      </c>
      <c r="B153" s="137">
        <v>2</v>
      </c>
      <c r="C153" s="137">
        <v>2</v>
      </c>
      <c r="E153" s="137">
        <v>3</v>
      </c>
      <c r="F153" s="137" t="s">
        <v>147</v>
      </c>
      <c r="G153" s="137" t="s">
        <v>19</v>
      </c>
      <c r="H153" s="137" t="s">
        <v>212</v>
      </c>
      <c r="I153" s="137" t="s">
        <v>757</v>
      </c>
      <c r="J153" s="137" t="s">
        <v>758</v>
      </c>
      <c r="K153" s="137">
        <v>15</v>
      </c>
      <c r="L153" s="137" t="s">
        <v>613</v>
      </c>
      <c r="N153" s="137" t="s">
        <v>1868</v>
      </c>
      <c r="O153" s="137" t="s">
        <v>2</v>
      </c>
      <c r="P153" s="137" t="s">
        <v>511</v>
      </c>
      <c r="Q153" s="137" t="s">
        <v>3</v>
      </c>
      <c r="R153" s="137" t="s">
        <v>4</v>
      </c>
      <c r="S153" s="137" t="s">
        <v>5</v>
      </c>
      <c r="T153" s="137" t="s">
        <v>300</v>
      </c>
    </row>
    <row r="154" spans="1:20" x14ac:dyDescent="0.25">
      <c r="A154" s="137" t="s">
        <v>759</v>
      </c>
      <c r="B154" s="137">
        <v>2</v>
      </c>
      <c r="C154" s="137">
        <v>2</v>
      </c>
      <c r="E154" s="137">
        <v>1</v>
      </c>
      <c r="F154" s="137" t="s">
        <v>147</v>
      </c>
      <c r="G154" s="137" t="s">
        <v>6</v>
      </c>
      <c r="H154" s="137" t="s">
        <v>212</v>
      </c>
      <c r="I154" s="137" t="s">
        <v>760</v>
      </c>
      <c r="J154" s="137" t="s">
        <v>761</v>
      </c>
      <c r="K154" s="137">
        <v>65</v>
      </c>
      <c r="L154" s="137" t="s">
        <v>107</v>
      </c>
      <c r="N154" s="137" t="s">
        <v>1868</v>
      </c>
      <c r="O154" s="137" t="s">
        <v>2</v>
      </c>
      <c r="P154" s="137" t="s">
        <v>511</v>
      </c>
      <c r="Q154" s="137" t="s">
        <v>3</v>
      </c>
      <c r="R154" s="137" t="s">
        <v>4</v>
      </c>
      <c r="S154" s="137" t="s">
        <v>5</v>
      </c>
      <c r="T154" s="137" t="s">
        <v>300</v>
      </c>
    </row>
    <row r="155" spans="1:20" x14ac:dyDescent="0.25">
      <c r="A155" s="137" t="s">
        <v>762</v>
      </c>
      <c r="B155" s="137">
        <v>2</v>
      </c>
      <c r="C155" s="137">
        <v>2</v>
      </c>
      <c r="E155" s="137">
        <v>2</v>
      </c>
      <c r="F155" s="137" t="s">
        <v>147</v>
      </c>
      <c r="G155" s="137" t="s">
        <v>0</v>
      </c>
      <c r="H155" s="137" t="s">
        <v>212</v>
      </c>
      <c r="I155" s="137" t="s">
        <v>763</v>
      </c>
      <c r="J155" s="137" t="s">
        <v>764</v>
      </c>
      <c r="K155" s="137">
        <v>38</v>
      </c>
      <c r="L155" s="137" t="s">
        <v>48</v>
      </c>
      <c r="N155" s="137" t="s">
        <v>1868</v>
      </c>
      <c r="O155" s="137" t="s">
        <v>2</v>
      </c>
      <c r="P155" s="137" t="s">
        <v>511</v>
      </c>
      <c r="Q155" s="137" t="s">
        <v>3</v>
      </c>
      <c r="R155" s="137" t="s">
        <v>4</v>
      </c>
      <c r="S155" s="137" t="s">
        <v>5</v>
      </c>
      <c r="T155" s="137" t="s">
        <v>300</v>
      </c>
    </row>
    <row r="156" spans="1:20" x14ac:dyDescent="0.25">
      <c r="A156" s="137" t="s">
        <v>765</v>
      </c>
      <c r="B156" s="137">
        <v>3</v>
      </c>
      <c r="C156" s="137">
        <v>3</v>
      </c>
      <c r="E156" s="137">
        <v>2</v>
      </c>
      <c r="F156" s="137" t="s">
        <v>189</v>
      </c>
      <c r="G156" s="137" t="s">
        <v>0</v>
      </c>
      <c r="H156" s="137" t="s">
        <v>212</v>
      </c>
      <c r="I156" s="137" t="s">
        <v>766</v>
      </c>
      <c r="J156" s="137" t="s">
        <v>767</v>
      </c>
      <c r="K156" s="137">
        <v>38</v>
      </c>
      <c r="L156" s="137" t="s">
        <v>87</v>
      </c>
      <c r="N156" s="137" t="s">
        <v>1869</v>
      </c>
      <c r="O156" s="137" t="s">
        <v>2</v>
      </c>
      <c r="P156" s="137" t="s">
        <v>511</v>
      </c>
      <c r="Q156" s="137" t="s">
        <v>3</v>
      </c>
      <c r="R156" s="137" t="s">
        <v>4</v>
      </c>
      <c r="S156" s="137" t="s">
        <v>5</v>
      </c>
      <c r="T156" s="137" t="s">
        <v>300</v>
      </c>
    </row>
    <row r="157" spans="1:20" x14ac:dyDescent="0.25">
      <c r="A157" s="137" t="s">
        <v>768</v>
      </c>
      <c r="B157" s="137">
        <v>5</v>
      </c>
      <c r="C157" s="137">
        <v>5</v>
      </c>
      <c r="E157" s="137">
        <v>3</v>
      </c>
      <c r="F157" s="137" t="s">
        <v>189</v>
      </c>
      <c r="G157" s="137" t="s">
        <v>19</v>
      </c>
      <c r="H157" s="137" t="s">
        <v>212</v>
      </c>
      <c r="I157" s="137" t="s">
        <v>769</v>
      </c>
      <c r="J157" s="137" t="s">
        <v>770</v>
      </c>
      <c r="K157" s="137">
        <v>41</v>
      </c>
      <c r="L157" s="137" t="s">
        <v>127</v>
      </c>
      <c r="N157" s="137" t="s">
        <v>1869</v>
      </c>
      <c r="O157" s="137" t="s">
        <v>2</v>
      </c>
      <c r="P157" s="137" t="s">
        <v>511</v>
      </c>
      <c r="Q157" s="137" t="s">
        <v>3</v>
      </c>
      <c r="R157" s="137" t="s">
        <v>4</v>
      </c>
      <c r="S157" s="137" t="s">
        <v>5</v>
      </c>
      <c r="T157" s="137" t="s">
        <v>300</v>
      </c>
    </row>
    <row r="158" spans="1:20" x14ac:dyDescent="0.25">
      <c r="A158" s="137" t="s">
        <v>759</v>
      </c>
      <c r="B158" s="137">
        <v>3</v>
      </c>
      <c r="C158" s="137">
        <v>3</v>
      </c>
      <c r="E158" s="137">
        <v>3</v>
      </c>
      <c r="F158" s="137" t="s">
        <v>189</v>
      </c>
      <c r="G158" s="137" t="s">
        <v>19</v>
      </c>
      <c r="H158" s="137" t="s">
        <v>212</v>
      </c>
      <c r="I158" s="137" t="s">
        <v>760</v>
      </c>
      <c r="J158" s="137" t="s">
        <v>761</v>
      </c>
      <c r="K158" s="137">
        <v>65</v>
      </c>
      <c r="L158" s="137" t="s">
        <v>107</v>
      </c>
      <c r="N158" s="137" t="s">
        <v>1869</v>
      </c>
      <c r="O158" s="137" t="s">
        <v>2</v>
      </c>
      <c r="P158" s="137" t="s">
        <v>511</v>
      </c>
      <c r="Q158" s="137" t="s">
        <v>3</v>
      </c>
      <c r="R158" s="137" t="s">
        <v>4</v>
      </c>
      <c r="S158" s="137" t="s">
        <v>5</v>
      </c>
      <c r="T158" s="137" t="s">
        <v>300</v>
      </c>
    </row>
    <row r="159" spans="1:20" x14ac:dyDescent="0.25">
      <c r="A159" s="137" t="s">
        <v>771</v>
      </c>
      <c r="B159" s="137">
        <v>4</v>
      </c>
      <c r="C159" s="137">
        <v>4</v>
      </c>
      <c r="E159" s="137">
        <v>1</v>
      </c>
      <c r="F159" s="137" t="s">
        <v>265</v>
      </c>
      <c r="G159" s="137" t="s">
        <v>6</v>
      </c>
      <c r="H159" s="137" t="s">
        <v>212</v>
      </c>
      <c r="I159" s="137" t="s">
        <v>772</v>
      </c>
      <c r="J159" s="137" t="s">
        <v>773</v>
      </c>
      <c r="K159" s="137">
        <v>59</v>
      </c>
      <c r="L159" s="137" t="s">
        <v>12</v>
      </c>
      <c r="N159" s="137" t="s">
        <v>1874</v>
      </c>
      <c r="O159" s="137" t="s">
        <v>2</v>
      </c>
      <c r="P159" s="137" t="s">
        <v>511</v>
      </c>
      <c r="Q159" s="137" t="s">
        <v>3</v>
      </c>
      <c r="R159" s="137" t="s">
        <v>4</v>
      </c>
      <c r="S159" s="137" t="s">
        <v>5</v>
      </c>
      <c r="T159" s="137" t="s">
        <v>300</v>
      </c>
    </row>
    <row r="160" spans="1:20" x14ac:dyDescent="0.25">
      <c r="F160" s="137" t="s">
        <v>265</v>
      </c>
      <c r="G160" s="137" t="s">
        <v>6</v>
      </c>
      <c r="H160" s="137" t="s">
        <v>212</v>
      </c>
      <c r="I160" s="152" t="s">
        <v>1622</v>
      </c>
      <c r="J160" s="153" t="s">
        <v>1657</v>
      </c>
      <c r="L160" s="137" t="s">
        <v>1658</v>
      </c>
      <c r="N160" s="137" t="s">
        <v>1874</v>
      </c>
    </row>
    <row r="161" spans="1:20" x14ac:dyDescent="0.25">
      <c r="A161" s="137" t="s">
        <v>774</v>
      </c>
      <c r="B161" s="137">
        <v>5</v>
      </c>
      <c r="C161" s="137">
        <v>5</v>
      </c>
      <c r="E161" s="137">
        <v>1</v>
      </c>
      <c r="F161" s="137" t="s">
        <v>265</v>
      </c>
      <c r="G161" s="137" t="s">
        <v>6</v>
      </c>
      <c r="H161" s="137" t="s">
        <v>212</v>
      </c>
      <c r="I161" s="137" t="s">
        <v>775</v>
      </c>
      <c r="J161" s="137" t="s">
        <v>776</v>
      </c>
      <c r="L161" s="137" t="s">
        <v>93</v>
      </c>
      <c r="N161" s="137" t="s">
        <v>1874</v>
      </c>
      <c r="O161" s="137" t="s">
        <v>2</v>
      </c>
      <c r="P161" s="137" t="s">
        <v>511</v>
      </c>
      <c r="Q161" s="137" t="s">
        <v>3</v>
      </c>
      <c r="R161" s="137" t="s">
        <v>4</v>
      </c>
      <c r="S161" s="137" t="s">
        <v>5</v>
      </c>
      <c r="T161" s="137" t="s">
        <v>300</v>
      </c>
    </row>
    <row r="162" spans="1:20" x14ac:dyDescent="0.25">
      <c r="A162" s="137" t="s">
        <v>777</v>
      </c>
      <c r="B162" s="137">
        <v>4</v>
      </c>
      <c r="C162" s="137">
        <v>4</v>
      </c>
      <c r="E162" s="137">
        <v>2</v>
      </c>
      <c r="F162" s="137" t="s">
        <v>265</v>
      </c>
      <c r="G162" s="137" t="s">
        <v>19</v>
      </c>
      <c r="H162" s="137" t="s">
        <v>212</v>
      </c>
      <c r="I162" s="137" t="s">
        <v>778</v>
      </c>
      <c r="J162" s="137" t="s">
        <v>779</v>
      </c>
      <c r="K162" s="137">
        <v>36</v>
      </c>
      <c r="L162" s="137" t="s">
        <v>74</v>
      </c>
      <c r="N162" s="137" t="s">
        <v>1874</v>
      </c>
      <c r="O162" s="137" t="s">
        <v>2</v>
      </c>
      <c r="P162" s="137" t="s">
        <v>511</v>
      </c>
      <c r="Q162" s="137" t="s">
        <v>3</v>
      </c>
      <c r="R162" s="137" t="s">
        <v>4</v>
      </c>
      <c r="S162" s="137" t="s">
        <v>5</v>
      </c>
      <c r="T162" s="137" t="s">
        <v>300</v>
      </c>
    </row>
    <row r="163" spans="1:20" x14ac:dyDescent="0.25">
      <c r="A163" s="137" t="s">
        <v>780</v>
      </c>
      <c r="B163" s="137">
        <v>4</v>
      </c>
      <c r="C163" s="137">
        <v>4</v>
      </c>
      <c r="E163" s="137">
        <v>2</v>
      </c>
      <c r="F163" s="137" t="s">
        <v>265</v>
      </c>
      <c r="G163" s="137" t="s">
        <v>19</v>
      </c>
      <c r="H163" s="137" t="s">
        <v>212</v>
      </c>
      <c r="I163" s="137" t="s">
        <v>781</v>
      </c>
      <c r="J163" s="137" t="s">
        <v>782</v>
      </c>
      <c r="K163" s="137">
        <v>61</v>
      </c>
      <c r="L163" s="137" t="s">
        <v>83</v>
      </c>
      <c r="N163" s="137" t="s">
        <v>1874</v>
      </c>
      <c r="O163" s="137" t="s">
        <v>2</v>
      </c>
      <c r="P163" s="137" t="s">
        <v>511</v>
      </c>
      <c r="Q163" s="137" t="s">
        <v>3</v>
      </c>
      <c r="R163" s="137" t="s">
        <v>4</v>
      </c>
      <c r="S163" s="137" t="s">
        <v>5</v>
      </c>
      <c r="T163" s="137" t="s">
        <v>300</v>
      </c>
    </row>
    <row r="164" spans="1:20" x14ac:dyDescent="0.25">
      <c r="A164" s="137" t="s">
        <v>301</v>
      </c>
      <c r="B164" s="137">
        <v>5</v>
      </c>
      <c r="C164" s="137">
        <v>5</v>
      </c>
      <c r="E164" s="137">
        <v>1</v>
      </c>
      <c r="F164" s="137" t="s">
        <v>348</v>
      </c>
      <c r="G164" s="137" t="s">
        <v>6</v>
      </c>
      <c r="H164" s="137" t="s">
        <v>212</v>
      </c>
      <c r="I164" s="137" t="s">
        <v>302</v>
      </c>
      <c r="J164" s="137" t="s">
        <v>303</v>
      </c>
      <c r="K164" s="137">
        <v>72</v>
      </c>
      <c r="L164" s="137" t="s">
        <v>127</v>
      </c>
      <c r="N164" s="137" t="s">
        <v>1866</v>
      </c>
      <c r="O164" s="137" t="s">
        <v>2</v>
      </c>
      <c r="P164" s="137" t="s">
        <v>511</v>
      </c>
      <c r="Q164" s="137" t="s">
        <v>3</v>
      </c>
      <c r="R164" s="137" t="s">
        <v>4</v>
      </c>
      <c r="S164" s="137" t="s">
        <v>5</v>
      </c>
      <c r="T164" s="137" t="s">
        <v>300</v>
      </c>
    </row>
    <row r="165" spans="1:20" x14ac:dyDescent="0.25">
      <c r="A165" s="137" t="s">
        <v>783</v>
      </c>
      <c r="B165" s="137">
        <v>5</v>
      </c>
      <c r="C165" s="137">
        <v>5</v>
      </c>
      <c r="E165" s="137">
        <v>2</v>
      </c>
      <c r="F165" s="137" t="s">
        <v>348</v>
      </c>
      <c r="G165" s="137" t="s">
        <v>0</v>
      </c>
      <c r="H165" s="137" t="s">
        <v>212</v>
      </c>
      <c r="I165" s="137" t="s">
        <v>784</v>
      </c>
      <c r="J165" s="137" t="s">
        <v>785</v>
      </c>
      <c r="K165" s="137">
        <v>41</v>
      </c>
      <c r="L165" s="137" t="s">
        <v>93</v>
      </c>
      <c r="N165" s="137" t="s">
        <v>1866</v>
      </c>
      <c r="O165" s="137" t="s">
        <v>2</v>
      </c>
      <c r="P165" s="137" t="s">
        <v>511</v>
      </c>
      <c r="Q165" s="137" t="s">
        <v>3</v>
      </c>
      <c r="R165" s="137" t="s">
        <v>4</v>
      </c>
      <c r="S165" s="137" t="s">
        <v>5</v>
      </c>
      <c r="T165" s="137" t="s">
        <v>300</v>
      </c>
    </row>
    <row r="166" spans="1:20" s="146" customFormat="1" x14ac:dyDescent="0.25">
      <c r="F166" s="143" t="s">
        <v>348</v>
      </c>
      <c r="G166" s="143" t="s">
        <v>0</v>
      </c>
      <c r="H166" s="146" t="s">
        <v>104</v>
      </c>
      <c r="I166" s="146" t="s">
        <v>1655</v>
      </c>
      <c r="J166" s="146" t="s">
        <v>1654</v>
      </c>
      <c r="L166" s="146" t="s">
        <v>1656</v>
      </c>
      <c r="N166" s="137" t="s">
        <v>1866</v>
      </c>
      <c r="O166" s="137" t="s">
        <v>2</v>
      </c>
      <c r="P166" s="137" t="s">
        <v>511</v>
      </c>
      <c r="Q166" s="137" t="s">
        <v>3</v>
      </c>
      <c r="R166" s="137" t="s">
        <v>4</v>
      </c>
      <c r="S166" s="137" t="s">
        <v>5</v>
      </c>
      <c r="T166" s="137" t="s">
        <v>300</v>
      </c>
    </row>
    <row r="167" spans="1:20" x14ac:dyDescent="0.25">
      <c r="A167" s="137" t="s">
        <v>786</v>
      </c>
      <c r="B167" s="137">
        <v>5</v>
      </c>
      <c r="C167" s="137">
        <v>5</v>
      </c>
      <c r="E167" s="137">
        <v>3</v>
      </c>
      <c r="F167" s="137" t="s">
        <v>348</v>
      </c>
      <c r="G167" s="137" t="s">
        <v>19</v>
      </c>
      <c r="H167" s="137" t="s">
        <v>212</v>
      </c>
      <c r="I167" s="137" t="s">
        <v>787</v>
      </c>
      <c r="J167" s="137" t="s">
        <v>788</v>
      </c>
      <c r="K167" s="137">
        <v>60</v>
      </c>
      <c r="L167" s="137" t="s">
        <v>602</v>
      </c>
      <c r="N167" s="137" t="s">
        <v>1866</v>
      </c>
      <c r="O167" s="137" t="s">
        <v>2</v>
      </c>
      <c r="P167" s="137" t="s">
        <v>511</v>
      </c>
      <c r="Q167" s="137" t="s">
        <v>3</v>
      </c>
      <c r="R167" s="137" t="s">
        <v>4</v>
      </c>
      <c r="S167" s="137" t="s">
        <v>5</v>
      </c>
      <c r="T167" s="137" t="s">
        <v>300</v>
      </c>
    </row>
    <row r="168" spans="1:20" s="146" customFormat="1" x14ac:dyDescent="0.25">
      <c r="F168" s="143" t="s">
        <v>350</v>
      </c>
      <c r="G168" s="143" t="s">
        <v>6</v>
      </c>
      <c r="H168" s="146" t="s">
        <v>1555</v>
      </c>
      <c r="I168" s="154" t="s">
        <v>1652</v>
      </c>
      <c r="J168" s="155" t="s">
        <v>1653</v>
      </c>
      <c r="L168" s="146" t="s">
        <v>1600</v>
      </c>
      <c r="N168" s="137" t="s">
        <v>1866</v>
      </c>
    </row>
    <row r="169" spans="1:20" s="139" customFormat="1" x14ac:dyDescent="0.25"/>
    <row r="170" spans="1:20" s="138" customFormat="1" x14ac:dyDescent="0.25"/>
    <row r="171" spans="1:20" s="140" customFormat="1" x14ac:dyDescent="0.25">
      <c r="H171" s="178" t="s">
        <v>1273</v>
      </c>
      <c r="I171" s="178"/>
      <c r="J171" s="178"/>
      <c r="K171" s="178"/>
      <c r="L171" s="178"/>
    </row>
    <row r="172" spans="1:20" x14ac:dyDescent="0.25">
      <c r="A172" s="137" t="s">
        <v>525</v>
      </c>
      <c r="B172" s="137">
        <v>2</v>
      </c>
      <c r="C172" s="137">
        <v>2</v>
      </c>
      <c r="F172" s="137" t="s">
        <v>53</v>
      </c>
      <c r="G172" s="137" t="s">
        <v>505</v>
      </c>
      <c r="H172" s="137" t="s">
        <v>212</v>
      </c>
      <c r="I172" s="137" t="s">
        <v>526</v>
      </c>
      <c r="J172" s="137" t="s">
        <v>17</v>
      </c>
      <c r="L172" s="137" t="s">
        <v>76</v>
      </c>
      <c r="N172" s="137" t="s">
        <v>1866</v>
      </c>
      <c r="O172" s="137" t="s">
        <v>2</v>
      </c>
      <c r="P172" s="137" t="s">
        <v>511</v>
      </c>
      <c r="Q172" s="137" t="s">
        <v>3</v>
      </c>
      <c r="R172" s="137" t="s">
        <v>4</v>
      </c>
      <c r="S172" s="137" t="s">
        <v>5</v>
      </c>
      <c r="T172" s="137" t="s">
        <v>140</v>
      </c>
    </row>
    <row r="173" spans="1:20" x14ac:dyDescent="0.25">
      <c r="F173" s="143" t="s">
        <v>54</v>
      </c>
      <c r="G173" s="143" t="s">
        <v>6</v>
      </c>
      <c r="H173" s="144" t="s">
        <v>1316</v>
      </c>
      <c r="I173" s="144" t="s">
        <v>1317</v>
      </c>
      <c r="J173" s="144" t="s">
        <v>1318</v>
      </c>
      <c r="L173" s="137" t="s">
        <v>1520</v>
      </c>
      <c r="N173" s="137" t="s">
        <v>1868</v>
      </c>
      <c r="O173" s="137" t="s">
        <v>2</v>
      </c>
      <c r="P173" s="137" t="s">
        <v>511</v>
      </c>
      <c r="Q173" s="137" t="s">
        <v>3</v>
      </c>
      <c r="R173" s="137" t="s">
        <v>4</v>
      </c>
      <c r="S173" s="137" t="s">
        <v>5</v>
      </c>
      <c r="T173" s="137" t="s">
        <v>140</v>
      </c>
    </row>
    <row r="174" spans="1:20" x14ac:dyDescent="0.25">
      <c r="A174" s="137" t="s">
        <v>512</v>
      </c>
      <c r="B174" s="137">
        <v>6</v>
      </c>
      <c r="C174" s="137">
        <v>6</v>
      </c>
      <c r="F174" s="137" t="s">
        <v>54</v>
      </c>
      <c r="G174" s="137" t="s">
        <v>0</v>
      </c>
      <c r="H174" s="137" t="s">
        <v>202</v>
      </c>
      <c r="I174" s="137" t="s">
        <v>513</v>
      </c>
      <c r="J174" s="137" t="s">
        <v>514</v>
      </c>
      <c r="L174" s="137" t="s">
        <v>73</v>
      </c>
      <c r="N174" s="137" t="s">
        <v>1868</v>
      </c>
      <c r="O174" s="137" t="s">
        <v>2</v>
      </c>
      <c r="P174" s="137" t="s">
        <v>511</v>
      </c>
      <c r="Q174" s="137" t="s">
        <v>50</v>
      </c>
      <c r="R174" s="137" t="s">
        <v>4</v>
      </c>
      <c r="S174" s="137" t="s">
        <v>5</v>
      </c>
      <c r="T174" s="137" t="s">
        <v>140</v>
      </c>
    </row>
    <row r="175" spans="1:20" x14ac:dyDescent="0.25">
      <c r="A175" s="137" t="s">
        <v>508</v>
      </c>
      <c r="B175" s="137">
        <v>6</v>
      </c>
      <c r="C175" s="137">
        <v>6</v>
      </c>
      <c r="F175" s="137" t="s">
        <v>189</v>
      </c>
      <c r="G175" s="137" t="s">
        <v>0</v>
      </c>
      <c r="H175" s="137" t="s">
        <v>160</v>
      </c>
      <c r="I175" s="137" t="s">
        <v>509</v>
      </c>
      <c r="J175" s="137" t="s">
        <v>72</v>
      </c>
      <c r="K175" s="137">
        <v>22</v>
      </c>
      <c r="L175" s="137" t="s">
        <v>510</v>
      </c>
      <c r="N175" s="137" t="s">
        <v>1891</v>
      </c>
      <c r="O175" s="137" t="s">
        <v>2</v>
      </c>
      <c r="P175" s="137" t="s">
        <v>511</v>
      </c>
      <c r="Q175" s="137" t="s">
        <v>50</v>
      </c>
      <c r="R175" s="137" t="s">
        <v>4</v>
      </c>
      <c r="S175" s="137" t="s">
        <v>5</v>
      </c>
      <c r="T175" s="137" t="s">
        <v>140</v>
      </c>
    </row>
    <row r="176" spans="1:20" x14ac:dyDescent="0.25">
      <c r="A176" s="137" t="s">
        <v>508</v>
      </c>
      <c r="B176" s="137">
        <v>6</v>
      </c>
      <c r="C176" s="137">
        <v>6</v>
      </c>
      <c r="F176" s="137" t="s">
        <v>189</v>
      </c>
      <c r="G176" s="137" t="s">
        <v>0</v>
      </c>
      <c r="H176" s="137" t="s">
        <v>160</v>
      </c>
      <c r="I176" s="137" t="s">
        <v>509</v>
      </c>
      <c r="J176" s="137" t="s">
        <v>72</v>
      </c>
      <c r="K176" s="137">
        <v>22</v>
      </c>
      <c r="L176" s="137" t="s">
        <v>510</v>
      </c>
      <c r="N176" s="137" t="s">
        <v>1891</v>
      </c>
      <c r="O176" s="137" t="s">
        <v>2</v>
      </c>
      <c r="P176" s="137" t="s">
        <v>511</v>
      </c>
      <c r="Q176" s="137" t="s">
        <v>50</v>
      </c>
      <c r="R176" s="137" t="s">
        <v>4</v>
      </c>
      <c r="S176" s="137" t="s">
        <v>5</v>
      </c>
      <c r="T176" s="137" t="s">
        <v>140</v>
      </c>
    </row>
    <row r="177" spans="1:20" x14ac:dyDescent="0.25">
      <c r="A177" s="137" t="s">
        <v>502</v>
      </c>
      <c r="B177" s="137">
        <v>6</v>
      </c>
      <c r="C177" s="137">
        <v>6</v>
      </c>
      <c r="F177" s="137" t="s">
        <v>142</v>
      </c>
      <c r="G177" s="137" t="s">
        <v>6</v>
      </c>
      <c r="H177" s="137" t="s">
        <v>104</v>
      </c>
      <c r="I177" s="137" t="s">
        <v>144</v>
      </c>
      <c r="J177" s="137" t="s">
        <v>10</v>
      </c>
      <c r="L177" s="137" t="s">
        <v>52</v>
      </c>
      <c r="N177" s="137" t="s">
        <v>1891</v>
      </c>
      <c r="O177" s="137" t="s">
        <v>2</v>
      </c>
      <c r="P177" s="137" t="s">
        <v>511</v>
      </c>
      <c r="Q177" s="137" t="s">
        <v>50</v>
      </c>
      <c r="R177" s="137" t="s">
        <v>4</v>
      </c>
      <c r="S177" s="137" t="s">
        <v>13</v>
      </c>
      <c r="T177" s="137" t="s">
        <v>140</v>
      </c>
    </row>
    <row r="178" spans="1:20" x14ac:dyDescent="0.25">
      <c r="A178" s="137" t="s">
        <v>502</v>
      </c>
      <c r="B178" s="137">
        <v>6</v>
      </c>
      <c r="C178" s="137">
        <v>6</v>
      </c>
      <c r="F178" s="137" t="s">
        <v>142</v>
      </c>
      <c r="G178" s="137" t="s">
        <v>6</v>
      </c>
      <c r="H178" s="137" t="s">
        <v>104</v>
      </c>
      <c r="I178" s="137" t="s">
        <v>144</v>
      </c>
      <c r="J178" s="137" t="s">
        <v>10</v>
      </c>
      <c r="L178" s="137" t="s">
        <v>52</v>
      </c>
      <c r="N178" s="137" t="s">
        <v>1891</v>
      </c>
      <c r="O178" s="137" t="s">
        <v>2</v>
      </c>
      <c r="P178" s="137" t="s">
        <v>511</v>
      </c>
      <c r="Q178" s="137" t="s">
        <v>50</v>
      </c>
      <c r="R178" s="137" t="s">
        <v>4</v>
      </c>
      <c r="S178" s="137" t="s">
        <v>13</v>
      </c>
      <c r="T178" s="137" t="s">
        <v>140</v>
      </c>
    </row>
    <row r="179" spans="1:20" x14ac:dyDescent="0.25">
      <c r="A179" s="137" t="s">
        <v>515</v>
      </c>
      <c r="B179" s="137">
        <v>6</v>
      </c>
      <c r="C179" s="137">
        <v>6</v>
      </c>
      <c r="F179" s="137" t="s">
        <v>142</v>
      </c>
      <c r="G179" s="137" t="s">
        <v>0</v>
      </c>
      <c r="H179" s="137" t="s">
        <v>160</v>
      </c>
      <c r="I179" s="137" t="s">
        <v>516</v>
      </c>
      <c r="J179" s="137" t="s">
        <v>69</v>
      </c>
      <c r="K179" s="137">
        <v>19</v>
      </c>
      <c r="L179" s="137" t="s">
        <v>70</v>
      </c>
      <c r="N179" s="137" t="s">
        <v>1891</v>
      </c>
      <c r="O179" s="137" t="s">
        <v>2</v>
      </c>
      <c r="P179" s="137" t="s">
        <v>511</v>
      </c>
      <c r="Q179" s="137" t="s">
        <v>50</v>
      </c>
      <c r="R179" s="137" t="s">
        <v>4</v>
      </c>
      <c r="S179" s="137" t="s">
        <v>5</v>
      </c>
      <c r="T179" s="137" t="s">
        <v>140</v>
      </c>
    </row>
    <row r="180" spans="1:20" x14ac:dyDescent="0.25">
      <c r="A180" s="137" t="s">
        <v>517</v>
      </c>
      <c r="B180" s="137">
        <v>6</v>
      </c>
      <c r="C180" s="137">
        <v>6</v>
      </c>
      <c r="F180" s="137" t="s">
        <v>147</v>
      </c>
      <c r="G180" s="137" t="s">
        <v>19</v>
      </c>
      <c r="H180" s="137" t="s">
        <v>212</v>
      </c>
      <c r="I180" s="137" t="s">
        <v>518</v>
      </c>
      <c r="J180" s="137" t="s">
        <v>519</v>
      </c>
      <c r="K180" s="137">
        <v>20</v>
      </c>
      <c r="L180" s="137" t="s">
        <v>510</v>
      </c>
      <c r="N180" s="137" t="s">
        <v>1868</v>
      </c>
      <c r="O180" s="137" t="s">
        <v>2</v>
      </c>
      <c r="P180" s="137" t="s">
        <v>511</v>
      </c>
      <c r="Q180" s="137" t="s">
        <v>50</v>
      </c>
      <c r="R180" s="137" t="s">
        <v>4</v>
      </c>
      <c r="S180" s="137" t="s">
        <v>5</v>
      </c>
      <c r="T180" s="137" t="s">
        <v>140</v>
      </c>
    </row>
    <row r="181" spans="1:20" s="140" customFormat="1" x14ac:dyDescent="0.25">
      <c r="H181" s="178" t="s">
        <v>1274</v>
      </c>
      <c r="I181" s="178"/>
      <c r="J181" s="178"/>
      <c r="K181" s="178"/>
      <c r="L181" s="178"/>
    </row>
    <row r="182" spans="1:20" x14ac:dyDescent="0.25">
      <c r="A182" s="137" t="s">
        <v>789</v>
      </c>
      <c r="B182" s="137">
        <v>6</v>
      </c>
      <c r="C182" s="137">
        <v>6</v>
      </c>
      <c r="D182" s="137">
        <v>6</v>
      </c>
      <c r="E182" s="137">
        <v>1</v>
      </c>
      <c r="F182" s="137" t="s">
        <v>53</v>
      </c>
      <c r="G182" s="137" t="s">
        <v>6</v>
      </c>
      <c r="H182" s="137" t="s">
        <v>104</v>
      </c>
      <c r="I182" s="137" t="s">
        <v>157</v>
      </c>
      <c r="J182" s="137" t="s">
        <v>18</v>
      </c>
      <c r="K182" s="137">
        <v>2479</v>
      </c>
      <c r="L182" s="137" t="s">
        <v>531</v>
      </c>
      <c r="N182" s="137" t="s">
        <v>1866</v>
      </c>
      <c r="O182" s="137" t="s">
        <v>2</v>
      </c>
      <c r="P182" s="137" t="s">
        <v>511</v>
      </c>
      <c r="Q182" s="137" t="s">
        <v>50</v>
      </c>
      <c r="R182" s="137" t="s">
        <v>4</v>
      </c>
      <c r="S182" s="137" t="s">
        <v>5</v>
      </c>
      <c r="T182" s="137" t="s">
        <v>158</v>
      </c>
    </row>
    <row r="183" spans="1:20" x14ac:dyDescent="0.25">
      <c r="A183" s="137" t="s">
        <v>503</v>
      </c>
      <c r="B183" s="137">
        <v>6</v>
      </c>
      <c r="C183" s="137">
        <v>6</v>
      </c>
      <c r="F183" s="137" t="s">
        <v>54</v>
      </c>
      <c r="G183" s="137" t="s">
        <v>19</v>
      </c>
      <c r="H183" s="137" t="s">
        <v>143</v>
      </c>
      <c r="I183" s="137" t="s">
        <v>163</v>
      </c>
      <c r="J183" s="137" t="s">
        <v>164</v>
      </c>
      <c r="K183" s="137">
        <v>2780</v>
      </c>
      <c r="L183" s="137" t="s">
        <v>127</v>
      </c>
      <c r="N183" s="137" t="s">
        <v>1868</v>
      </c>
      <c r="O183" s="137" t="s">
        <v>2</v>
      </c>
      <c r="P183" s="137" t="s">
        <v>511</v>
      </c>
      <c r="Q183" s="137" t="s">
        <v>50</v>
      </c>
      <c r="R183" s="137" t="s">
        <v>4</v>
      </c>
      <c r="S183" s="137" t="s">
        <v>5</v>
      </c>
      <c r="T183" s="137" t="s">
        <v>158</v>
      </c>
    </row>
    <row r="184" spans="1:20" x14ac:dyDescent="0.25">
      <c r="A184" s="137" t="s">
        <v>790</v>
      </c>
      <c r="B184" s="137">
        <v>6</v>
      </c>
      <c r="C184" s="137">
        <v>6</v>
      </c>
      <c r="F184" s="150">
        <v>46207</v>
      </c>
      <c r="G184" s="137" t="s">
        <v>0</v>
      </c>
      <c r="H184" s="137" t="s">
        <v>8</v>
      </c>
      <c r="I184" s="137" t="s">
        <v>538</v>
      </c>
      <c r="J184" s="137" t="s">
        <v>92</v>
      </c>
      <c r="K184" s="137">
        <v>121</v>
      </c>
      <c r="L184" s="137" t="s">
        <v>93</v>
      </c>
      <c r="N184" s="137" t="s">
        <v>1868</v>
      </c>
      <c r="O184" s="137" t="s">
        <v>2</v>
      </c>
      <c r="P184" s="137" t="s">
        <v>511</v>
      </c>
      <c r="Q184" s="137" t="s">
        <v>50</v>
      </c>
      <c r="R184" s="137" t="s">
        <v>4</v>
      </c>
      <c r="S184" s="137" t="s">
        <v>5</v>
      </c>
      <c r="T184" s="137" t="s">
        <v>158</v>
      </c>
    </row>
    <row r="185" spans="1:20" x14ac:dyDescent="0.25">
      <c r="A185" s="137" t="s">
        <v>791</v>
      </c>
      <c r="B185" s="137">
        <v>6</v>
      </c>
      <c r="C185" s="137">
        <v>6</v>
      </c>
      <c r="F185" s="137" t="s">
        <v>147</v>
      </c>
      <c r="G185" s="137" t="s">
        <v>6</v>
      </c>
      <c r="H185" s="137" t="s">
        <v>8</v>
      </c>
      <c r="I185" s="137" t="s">
        <v>536</v>
      </c>
      <c r="J185" s="137" t="s">
        <v>80</v>
      </c>
      <c r="K185" s="137">
        <v>76</v>
      </c>
      <c r="L185" s="137" t="s">
        <v>81</v>
      </c>
      <c r="N185" s="137" t="s">
        <v>1868</v>
      </c>
      <c r="O185" s="137" t="s">
        <v>2</v>
      </c>
      <c r="P185" s="137" t="s">
        <v>511</v>
      </c>
      <c r="Q185" s="137" t="s">
        <v>50</v>
      </c>
      <c r="R185" s="137" t="s">
        <v>4</v>
      </c>
      <c r="S185" s="137" t="s">
        <v>5</v>
      </c>
      <c r="T185" s="137" t="s">
        <v>158</v>
      </c>
    </row>
    <row r="186" spans="1:20" x14ac:dyDescent="0.25">
      <c r="A186" s="137" t="s">
        <v>792</v>
      </c>
      <c r="B186" s="137">
        <v>6</v>
      </c>
      <c r="C186" s="137">
        <v>6</v>
      </c>
      <c r="F186" s="137" t="s">
        <v>147</v>
      </c>
      <c r="G186" s="137" t="s">
        <v>6</v>
      </c>
      <c r="H186" s="137" t="s">
        <v>8</v>
      </c>
      <c r="I186" s="137" t="s">
        <v>534</v>
      </c>
      <c r="J186" s="137" t="s">
        <v>82</v>
      </c>
      <c r="K186" s="137">
        <v>123</v>
      </c>
      <c r="L186" s="137" t="s">
        <v>107</v>
      </c>
      <c r="N186" s="137" t="s">
        <v>1868</v>
      </c>
      <c r="O186" s="137" t="s">
        <v>2</v>
      </c>
      <c r="P186" s="137" t="s">
        <v>511</v>
      </c>
      <c r="Q186" s="137" t="s">
        <v>50</v>
      </c>
      <c r="R186" s="137" t="s">
        <v>4</v>
      </c>
      <c r="S186" s="137" t="s">
        <v>5</v>
      </c>
      <c r="T186" s="137" t="s">
        <v>158</v>
      </c>
    </row>
    <row r="187" spans="1:20" x14ac:dyDescent="0.25">
      <c r="A187" s="137" t="s">
        <v>793</v>
      </c>
      <c r="B187" s="137">
        <v>6</v>
      </c>
      <c r="C187" s="137">
        <v>6</v>
      </c>
      <c r="F187" s="137" t="s">
        <v>147</v>
      </c>
      <c r="G187" s="137" t="s">
        <v>19</v>
      </c>
      <c r="H187" s="137" t="s">
        <v>8</v>
      </c>
      <c r="I187" s="137" t="s">
        <v>540</v>
      </c>
      <c r="J187" s="137" t="s">
        <v>541</v>
      </c>
      <c r="L187" s="137" t="s">
        <v>48</v>
      </c>
      <c r="N187" s="137" t="s">
        <v>1868</v>
      </c>
      <c r="O187" s="137" t="s">
        <v>2</v>
      </c>
      <c r="P187" s="137" t="s">
        <v>511</v>
      </c>
      <c r="Q187" s="137" t="s">
        <v>50</v>
      </c>
      <c r="R187" s="137" t="s">
        <v>4</v>
      </c>
      <c r="S187" s="137" t="s">
        <v>5</v>
      </c>
      <c r="T187" s="137" t="s">
        <v>158</v>
      </c>
    </row>
    <row r="188" spans="1:20" x14ac:dyDescent="0.25">
      <c r="A188" s="137" t="s">
        <v>794</v>
      </c>
      <c r="B188" s="137">
        <v>6</v>
      </c>
      <c r="C188" s="137">
        <v>6</v>
      </c>
      <c r="F188" s="137" t="s">
        <v>189</v>
      </c>
      <c r="G188" s="137" t="s">
        <v>19</v>
      </c>
      <c r="H188" s="137" t="s">
        <v>8</v>
      </c>
      <c r="I188" s="137" t="s">
        <v>543</v>
      </c>
      <c r="J188" s="137" t="s">
        <v>90</v>
      </c>
      <c r="K188" s="137">
        <v>45</v>
      </c>
      <c r="L188" s="137" t="s">
        <v>73</v>
      </c>
      <c r="N188" s="137" t="s">
        <v>1890</v>
      </c>
      <c r="O188" s="137" t="s">
        <v>2</v>
      </c>
      <c r="P188" s="137" t="s">
        <v>511</v>
      </c>
      <c r="Q188" s="137" t="s">
        <v>50</v>
      </c>
      <c r="R188" s="137" t="s">
        <v>4</v>
      </c>
      <c r="S188" s="137" t="s">
        <v>5</v>
      </c>
      <c r="T188" s="137" t="s">
        <v>158</v>
      </c>
    </row>
    <row r="189" spans="1:20" x14ac:dyDescent="0.25">
      <c r="A189" s="137" t="s">
        <v>795</v>
      </c>
      <c r="B189" s="137">
        <v>6</v>
      </c>
      <c r="C189" s="137">
        <v>6</v>
      </c>
      <c r="F189" s="137" t="s">
        <v>265</v>
      </c>
      <c r="G189" s="137" t="s">
        <v>0</v>
      </c>
      <c r="H189" s="137" t="s">
        <v>8</v>
      </c>
      <c r="I189" s="137" t="s">
        <v>548</v>
      </c>
      <c r="J189" s="137" t="s">
        <v>78</v>
      </c>
      <c r="K189" s="137">
        <v>119</v>
      </c>
      <c r="L189" s="137" t="s">
        <v>127</v>
      </c>
      <c r="N189" s="137" t="s">
        <v>1891</v>
      </c>
      <c r="O189" s="137" t="s">
        <v>2</v>
      </c>
      <c r="P189" s="137" t="s">
        <v>511</v>
      </c>
      <c r="Q189" s="137" t="s">
        <v>50</v>
      </c>
      <c r="R189" s="137" t="s">
        <v>4</v>
      </c>
      <c r="S189" s="137" t="s">
        <v>5</v>
      </c>
      <c r="T189" s="137" t="s">
        <v>158</v>
      </c>
    </row>
    <row r="190" spans="1:20" x14ac:dyDescent="0.25">
      <c r="A190" s="137" t="s">
        <v>796</v>
      </c>
      <c r="B190" s="137">
        <v>6</v>
      </c>
      <c r="C190" s="137">
        <v>6</v>
      </c>
      <c r="F190" s="137" t="s">
        <v>265</v>
      </c>
      <c r="G190" s="137" t="s">
        <v>6</v>
      </c>
      <c r="H190" s="137" t="s">
        <v>8</v>
      </c>
      <c r="I190" s="137" t="s">
        <v>545</v>
      </c>
      <c r="J190" s="137" t="s">
        <v>88</v>
      </c>
      <c r="K190" s="137">
        <v>125</v>
      </c>
      <c r="L190" s="137" t="s">
        <v>89</v>
      </c>
      <c r="N190" s="137" t="s">
        <v>1891</v>
      </c>
      <c r="O190" s="137" t="s">
        <v>2</v>
      </c>
      <c r="P190" s="137" t="s">
        <v>511</v>
      </c>
      <c r="Q190" s="137" t="s">
        <v>50</v>
      </c>
      <c r="R190" s="137" t="s">
        <v>4</v>
      </c>
      <c r="S190" s="137" t="s">
        <v>5</v>
      </c>
      <c r="T190" s="137" t="s">
        <v>158</v>
      </c>
    </row>
    <row r="191" spans="1:20" s="146" customFormat="1" ht="13.5" customHeight="1" x14ac:dyDescent="0.25">
      <c r="F191" s="143" t="s">
        <v>265</v>
      </c>
      <c r="G191" s="143" t="s">
        <v>19</v>
      </c>
      <c r="H191" s="146" t="s">
        <v>1593</v>
      </c>
      <c r="I191" s="143" t="s">
        <v>1591</v>
      </c>
      <c r="J191" s="143" t="s">
        <v>1592</v>
      </c>
      <c r="L191" s="146" t="s">
        <v>1574</v>
      </c>
      <c r="N191" s="137" t="s">
        <v>1891</v>
      </c>
    </row>
    <row r="192" spans="1:20" x14ac:dyDescent="0.25">
      <c r="A192" s="137" t="s">
        <v>797</v>
      </c>
      <c r="B192" s="137">
        <v>6</v>
      </c>
      <c r="C192" s="137">
        <v>6</v>
      </c>
      <c r="F192" s="137" t="s">
        <v>265</v>
      </c>
      <c r="G192" s="137" t="s">
        <v>19</v>
      </c>
      <c r="H192" s="137" t="s">
        <v>8</v>
      </c>
      <c r="I192" s="137" t="s">
        <v>557</v>
      </c>
      <c r="J192" s="137" t="s">
        <v>97</v>
      </c>
      <c r="K192" s="137">
        <v>125</v>
      </c>
      <c r="L192" s="137" t="s">
        <v>602</v>
      </c>
      <c r="N192" s="137" t="s">
        <v>1866</v>
      </c>
      <c r="O192" s="137" t="s">
        <v>2</v>
      </c>
      <c r="P192" s="137" t="s">
        <v>511</v>
      </c>
      <c r="Q192" s="137" t="s">
        <v>50</v>
      </c>
      <c r="R192" s="137" t="s">
        <v>4</v>
      </c>
      <c r="S192" s="137" t="s">
        <v>5</v>
      </c>
      <c r="T192" s="137" t="s">
        <v>158</v>
      </c>
    </row>
    <row r="193" spans="1:20" x14ac:dyDescent="0.25">
      <c r="A193" s="137" t="s">
        <v>798</v>
      </c>
      <c r="B193" s="137">
        <v>6</v>
      </c>
      <c r="C193" s="137">
        <v>6</v>
      </c>
      <c r="F193" s="137" t="s">
        <v>265</v>
      </c>
      <c r="G193" s="137" t="s">
        <v>19</v>
      </c>
      <c r="H193" s="137" t="s">
        <v>8</v>
      </c>
      <c r="I193" s="137" t="s">
        <v>554</v>
      </c>
      <c r="J193" s="137" t="s">
        <v>94</v>
      </c>
      <c r="K193" s="137">
        <v>113</v>
      </c>
      <c r="L193" s="137" t="s">
        <v>74</v>
      </c>
      <c r="N193" s="137" t="s">
        <v>1891</v>
      </c>
      <c r="O193" s="137" t="s">
        <v>2</v>
      </c>
      <c r="P193" s="137" t="s">
        <v>511</v>
      </c>
      <c r="Q193" s="137" t="s">
        <v>50</v>
      </c>
      <c r="R193" s="137" t="s">
        <v>4</v>
      </c>
      <c r="S193" s="137" t="s">
        <v>5</v>
      </c>
      <c r="T193" s="137" t="s">
        <v>158</v>
      </c>
    </row>
    <row r="194" spans="1:20" x14ac:dyDescent="0.25">
      <c r="A194" s="137" t="s">
        <v>799</v>
      </c>
      <c r="B194" s="137">
        <v>4</v>
      </c>
      <c r="C194" s="137">
        <v>4</v>
      </c>
      <c r="F194" s="137" t="s">
        <v>265</v>
      </c>
      <c r="G194" s="137" t="s">
        <v>6</v>
      </c>
      <c r="H194" s="137" t="s">
        <v>533</v>
      </c>
      <c r="I194" s="137" t="s">
        <v>545</v>
      </c>
      <c r="J194" s="137" t="s">
        <v>88</v>
      </c>
      <c r="L194" s="137" t="s">
        <v>89</v>
      </c>
      <c r="N194" s="137" t="s">
        <v>1891</v>
      </c>
      <c r="O194" s="137" t="s">
        <v>2</v>
      </c>
      <c r="P194" s="137" t="s">
        <v>511</v>
      </c>
      <c r="Q194" s="137" t="s">
        <v>66</v>
      </c>
      <c r="R194" s="137" t="s">
        <v>4</v>
      </c>
      <c r="S194" s="137" t="s">
        <v>13</v>
      </c>
      <c r="T194" s="137" t="s">
        <v>158</v>
      </c>
    </row>
    <row r="195" spans="1:20" x14ac:dyDescent="0.25">
      <c r="A195" s="137" t="s">
        <v>800</v>
      </c>
      <c r="B195" s="137">
        <v>4</v>
      </c>
      <c r="C195" s="137">
        <v>4</v>
      </c>
      <c r="F195" s="137" t="s">
        <v>265</v>
      </c>
      <c r="G195" s="137" t="s">
        <v>0</v>
      </c>
      <c r="H195" s="137" t="s">
        <v>550</v>
      </c>
      <c r="I195" s="137" t="s">
        <v>551</v>
      </c>
      <c r="J195" s="137" t="s">
        <v>98</v>
      </c>
      <c r="L195" s="137" t="s">
        <v>83</v>
      </c>
      <c r="N195" s="137" t="s">
        <v>1891</v>
      </c>
      <c r="O195" s="137" t="s">
        <v>2</v>
      </c>
      <c r="P195" s="137" t="s">
        <v>511</v>
      </c>
      <c r="Q195" s="137" t="s">
        <v>66</v>
      </c>
      <c r="R195" s="137" t="s">
        <v>4</v>
      </c>
      <c r="S195" s="137" t="s">
        <v>13</v>
      </c>
      <c r="T195" s="137" t="s">
        <v>158</v>
      </c>
    </row>
    <row r="196" spans="1:20" x14ac:dyDescent="0.25">
      <c r="A196" s="137" t="s">
        <v>801</v>
      </c>
      <c r="B196" s="137">
        <v>4</v>
      </c>
      <c r="C196" s="137">
        <v>4</v>
      </c>
      <c r="F196" s="137" t="s">
        <v>265</v>
      </c>
      <c r="G196" s="137" t="s">
        <v>19</v>
      </c>
      <c r="H196" s="137" t="s">
        <v>550</v>
      </c>
      <c r="I196" s="137" t="s">
        <v>554</v>
      </c>
      <c r="J196" s="137" t="s">
        <v>94</v>
      </c>
      <c r="L196" s="137" t="s">
        <v>48</v>
      </c>
      <c r="N196" s="137" t="s">
        <v>1891</v>
      </c>
      <c r="O196" s="137" t="s">
        <v>2</v>
      </c>
      <c r="P196" s="137" t="s">
        <v>511</v>
      </c>
      <c r="Q196" s="137" t="s">
        <v>66</v>
      </c>
      <c r="R196" s="137" t="s">
        <v>4</v>
      </c>
      <c r="S196" s="137" t="s">
        <v>13</v>
      </c>
      <c r="T196" s="137" t="s">
        <v>158</v>
      </c>
    </row>
    <row r="197" spans="1:20" x14ac:dyDescent="0.25">
      <c r="A197" s="137" t="s">
        <v>802</v>
      </c>
      <c r="B197" s="137">
        <v>6</v>
      </c>
      <c r="C197" s="137">
        <v>6</v>
      </c>
      <c r="F197" s="137" t="s">
        <v>348</v>
      </c>
      <c r="G197" s="137" t="s">
        <v>6</v>
      </c>
      <c r="H197" s="137" t="s">
        <v>8</v>
      </c>
      <c r="I197" s="137" t="s">
        <v>560</v>
      </c>
      <c r="J197" s="137" t="s">
        <v>84</v>
      </c>
      <c r="K197" s="137">
        <v>77</v>
      </c>
      <c r="L197" s="137" t="s">
        <v>85</v>
      </c>
      <c r="N197" s="137" t="s">
        <v>1866</v>
      </c>
      <c r="O197" s="137" t="s">
        <v>2</v>
      </c>
      <c r="P197" s="137" t="s">
        <v>511</v>
      </c>
      <c r="Q197" s="137" t="s">
        <v>50</v>
      </c>
      <c r="R197" s="137" t="s">
        <v>4</v>
      </c>
      <c r="S197" s="137" t="s">
        <v>5</v>
      </c>
      <c r="T197" s="137" t="s">
        <v>158</v>
      </c>
    </row>
    <row r="198" spans="1:20" x14ac:dyDescent="0.25">
      <c r="A198" s="137" t="s">
        <v>803</v>
      </c>
      <c r="B198" s="137">
        <v>6</v>
      </c>
      <c r="C198" s="137">
        <v>6</v>
      </c>
      <c r="F198" s="137" t="s">
        <v>348</v>
      </c>
      <c r="G198" s="137" t="s">
        <v>0</v>
      </c>
      <c r="H198" s="137" t="s">
        <v>8</v>
      </c>
      <c r="I198" s="137" t="s">
        <v>562</v>
      </c>
      <c r="J198" s="137" t="s">
        <v>86</v>
      </c>
      <c r="K198" s="137">
        <v>43</v>
      </c>
      <c r="L198" s="137" t="s">
        <v>87</v>
      </c>
      <c r="N198" s="137" t="s">
        <v>1866</v>
      </c>
      <c r="O198" s="137" t="s">
        <v>2</v>
      </c>
      <c r="P198" s="137" t="s">
        <v>511</v>
      </c>
      <c r="Q198" s="137" t="s">
        <v>50</v>
      </c>
      <c r="R198" s="137" t="s">
        <v>4</v>
      </c>
      <c r="S198" s="137" t="s">
        <v>5</v>
      </c>
      <c r="T198" s="137" t="s">
        <v>158</v>
      </c>
    </row>
    <row r="199" spans="1:20" s="141" customFormat="1" x14ac:dyDescent="0.25">
      <c r="H199" s="177" t="s">
        <v>1275</v>
      </c>
      <c r="I199" s="177"/>
      <c r="J199" s="177"/>
      <c r="K199" s="177"/>
      <c r="L199" s="177"/>
    </row>
    <row r="200" spans="1:20" x14ac:dyDescent="0.25">
      <c r="A200" s="137" t="s">
        <v>804</v>
      </c>
      <c r="B200" s="137">
        <v>2</v>
      </c>
      <c r="C200" s="137">
        <v>2</v>
      </c>
      <c r="F200" s="137" t="s">
        <v>147</v>
      </c>
      <c r="G200" s="137" t="s">
        <v>6</v>
      </c>
      <c r="H200" s="137" t="s">
        <v>40</v>
      </c>
      <c r="I200" s="137" t="s">
        <v>569</v>
      </c>
      <c r="J200" s="137" t="s">
        <v>570</v>
      </c>
      <c r="K200" s="137">
        <v>12</v>
      </c>
      <c r="L200" s="137" t="s">
        <v>107</v>
      </c>
      <c r="N200" s="137" t="s">
        <v>1868</v>
      </c>
      <c r="O200" s="137" t="s">
        <v>2</v>
      </c>
      <c r="P200" s="137" t="s">
        <v>511</v>
      </c>
      <c r="Q200" s="137" t="s">
        <v>50</v>
      </c>
      <c r="R200" s="137" t="s">
        <v>4</v>
      </c>
      <c r="S200" s="137" t="s">
        <v>5</v>
      </c>
      <c r="T200" s="137" t="s">
        <v>183</v>
      </c>
    </row>
    <row r="201" spans="1:20" x14ac:dyDescent="0.25">
      <c r="F201" s="137" t="s">
        <v>53</v>
      </c>
      <c r="G201" s="137" t="s">
        <v>19</v>
      </c>
      <c r="H201" s="146" t="s">
        <v>143</v>
      </c>
      <c r="I201" s="145" t="s">
        <v>1335</v>
      </c>
      <c r="J201" s="145" t="s">
        <v>1336</v>
      </c>
      <c r="L201" s="137" t="s">
        <v>1604</v>
      </c>
      <c r="N201" s="137" t="s">
        <v>1866</v>
      </c>
    </row>
    <row r="202" spans="1:20" x14ac:dyDescent="0.25">
      <c r="A202" s="137" t="s">
        <v>805</v>
      </c>
      <c r="B202" s="137">
        <v>6</v>
      </c>
      <c r="C202" s="137">
        <v>6</v>
      </c>
      <c r="F202" s="137" t="s">
        <v>147</v>
      </c>
      <c r="G202" s="137" t="s">
        <v>6</v>
      </c>
      <c r="H202" s="137" t="s">
        <v>40</v>
      </c>
      <c r="I202" s="137" t="s">
        <v>576</v>
      </c>
      <c r="J202" s="137" t="s">
        <v>577</v>
      </c>
      <c r="K202" s="137">
        <v>5</v>
      </c>
      <c r="L202" s="137" t="s">
        <v>73</v>
      </c>
      <c r="N202" s="137" t="s">
        <v>1868</v>
      </c>
      <c r="O202" s="137" t="s">
        <v>2</v>
      </c>
      <c r="P202" s="137" t="s">
        <v>511</v>
      </c>
      <c r="Q202" s="137" t="s">
        <v>50</v>
      </c>
      <c r="R202" s="137" t="s">
        <v>4</v>
      </c>
      <c r="S202" s="137" t="s">
        <v>5</v>
      </c>
      <c r="T202" s="137" t="s">
        <v>183</v>
      </c>
    </row>
    <row r="203" spans="1:20" x14ac:dyDescent="0.25">
      <c r="A203" s="137" t="s">
        <v>806</v>
      </c>
      <c r="B203" s="137">
        <v>6</v>
      </c>
      <c r="C203" s="137">
        <v>6</v>
      </c>
      <c r="F203" s="137" t="s">
        <v>147</v>
      </c>
      <c r="G203" s="137" t="s">
        <v>0</v>
      </c>
      <c r="H203" s="137" t="s">
        <v>40</v>
      </c>
      <c r="I203" s="137" t="s">
        <v>579</v>
      </c>
      <c r="J203" s="137" t="s">
        <v>580</v>
      </c>
      <c r="K203" s="137">
        <v>13</v>
      </c>
      <c r="L203" s="137" t="s">
        <v>74</v>
      </c>
      <c r="N203" s="137" t="s">
        <v>1868</v>
      </c>
      <c r="O203" s="137" t="s">
        <v>2</v>
      </c>
      <c r="P203" s="137" t="s">
        <v>511</v>
      </c>
      <c r="Q203" s="137" t="s">
        <v>50</v>
      </c>
      <c r="R203" s="137" t="s">
        <v>4</v>
      </c>
      <c r="S203" s="137" t="s">
        <v>5</v>
      </c>
      <c r="T203" s="137" t="s">
        <v>183</v>
      </c>
    </row>
    <row r="204" spans="1:20" x14ac:dyDescent="0.25">
      <c r="A204" s="137" t="s">
        <v>807</v>
      </c>
      <c r="B204" s="137">
        <v>6</v>
      </c>
      <c r="C204" s="137">
        <v>6</v>
      </c>
      <c r="F204" s="137" t="s">
        <v>147</v>
      </c>
      <c r="G204" s="137" t="s">
        <v>19</v>
      </c>
      <c r="H204" s="137" t="s">
        <v>40</v>
      </c>
      <c r="I204" s="137" t="s">
        <v>573</v>
      </c>
      <c r="J204" s="137" t="s">
        <v>574</v>
      </c>
      <c r="K204" s="137">
        <v>3</v>
      </c>
      <c r="L204" s="137" t="s">
        <v>73</v>
      </c>
      <c r="N204" s="137" t="s">
        <v>1868</v>
      </c>
      <c r="O204" s="137" t="s">
        <v>2</v>
      </c>
      <c r="P204" s="137" t="s">
        <v>511</v>
      </c>
      <c r="Q204" s="137" t="s">
        <v>50</v>
      </c>
      <c r="R204" s="137" t="s">
        <v>4</v>
      </c>
      <c r="S204" s="137" t="s">
        <v>5</v>
      </c>
      <c r="T204" s="137" t="s">
        <v>183</v>
      </c>
    </row>
    <row r="205" spans="1:20" x14ac:dyDescent="0.25">
      <c r="A205" s="137" t="s">
        <v>808</v>
      </c>
      <c r="B205" s="137">
        <v>6</v>
      </c>
      <c r="C205" s="137">
        <v>6</v>
      </c>
      <c r="F205" s="137" t="s">
        <v>189</v>
      </c>
      <c r="G205" s="137" t="s">
        <v>0</v>
      </c>
      <c r="H205" s="137" t="s">
        <v>40</v>
      </c>
      <c r="I205" s="137" t="s">
        <v>588</v>
      </c>
      <c r="J205" s="137" t="s">
        <v>589</v>
      </c>
      <c r="K205" s="137">
        <v>31</v>
      </c>
      <c r="L205" s="137" t="s">
        <v>71</v>
      </c>
      <c r="N205" s="137" t="s">
        <v>1890</v>
      </c>
      <c r="O205" s="137" t="s">
        <v>2</v>
      </c>
      <c r="P205" s="137" t="s">
        <v>511</v>
      </c>
      <c r="Q205" s="137" t="s">
        <v>50</v>
      </c>
      <c r="R205" s="137" t="s">
        <v>4</v>
      </c>
      <c r="S205" s="137" t="s">
        <v>5</v>
      </c>
      <c r="T205" s="137" t="s">
        <v>183</v>
      </c>
    </row>
    <row r="206" spans="1:20" x14ac:dyDescent="0.25">
      <c r="A206" s="137" t="s">
        <v>809</v>
      </c>
      <c r="B206" s="137">
        <v>6</v>
      </c>
      <c r="C206" s="137">
        <v>6</v>
      </c>
      <c r="F206" s="137" t="s">
        <v>189</v>
      </c>
      <c r="G206" s="137" t="s">
        <v>6</v>
      </c>
      <c r="H206" s="137" t="s">
        <v>40</v>
      </c>
      <c r="I206" s="137" t="s">
        <v>582</v>
      </c>
      <c r="J206" s="137" t="s">
        <v>583</v>
      </c>
      <c r="L206" s="137" t="s">
        <v>83</v>
      </c>
      <c r="N206" s="137" t="s">
        <v>1890</v>
      </c>
      <c r="O206" s="137" t="s">
        <v>2</v>
      </c>
      <c r="P206" s="137" t="s">
        <v>511</v>
      </c>
      <c r="Q206" s="137" t="s">
        <v>50</v>
      </c>
      <c r="R206" s="137" t="s">
        <v>4</v>
      </c>
      <c r="S206" s="137" t="s">
        <v>5</v>
      </c>
      <c r="T206" s="137" t="s">
        <v>183</v>
      </c>
    </row>
    <row r="207" spans="1:20" x14ac:dyDescent="0.25">
      <c r="A207" s="137" t="s">
        <v>810</v>
      </c>
      <c r="B207" s="137">
        <v>6</v>
      </c>
      <c r="C207" s="137">
        <v>6</v>
      </c>
      <c r="F207" s="137" t="s">
        <v>189</v>
      </c>
      <c r="G207" s="137" t="s">
        <v>6</v>
      </c>
      <c r="H207" s="137" t="s">
        <v>40</v>
      </c>
      <c r="I207" s="137" t="s">
        <v>585</v>
      </c>
      <c r="J207" s="137" t="s">
        <v>586</v>
      </c>
      <c r="K207" s="137">
        <v>12</v>
      </c>
      <c r="L207" s="137" t="s">
        <v>48</v>
      </c>
      <c r="N207" s="137" t="s">
        <v>1890</v>
      </c>
      <c r="O207" s="137" t="s">
        <v>2</v>
      </c>
      <c r="P207" s="137" t="s">
        <v>511</v>
      </c>
      <c r="Q207" s="137" t="s">
        <v>50</v>
      </c>
      <c r="R207" s="137" t="s">
        <v>4</v>
      </c>
      <c r="S207" s="137" t="s">
        <v>5</v>
      </c>
      <c r="T207" s="137" t="s">
        <v>183</v>
      </c>
    </row>
    <row r="208" spans="1:20" x14ac:dyDescent="0.25">
      <c r="A208" s="137" t="s">
        <v>811</v>
      </c>
      <c r="B208" s="137">
        <v>4</v>
      </c>
      <c r="C208" s="137">
        <v>4</v>
      </c>
      <c r="F208" s="137" t="s">
        <v>265</v>
      </c>
      <c r="G208" s="137" t="s">
        <v>19</v>
      </c>
      <c r="H208" s="137" t="s">
        <v>40</v>
      </c>
      <c r="I208" s="137" t="s">
        <v>591</v>
      </c>
      <c r="J208" s="137" t="s">
        <v>592</v>
      </c>
      <c r="K208" s="137">
        <v>11</v>
      </c>
      <c r="L208" s="137" t="s">
        <v>127</v>
      </c>
      <c r="N208" s="137" t="s">
        <v>1891</v>
      </c>
      <c r="O208" s="137" t="s">
        <v>2</v>
      </c>
      <c r="P208" s="137" t="s">
        <v>511</v>
      </c>
      <c r="Q208" s="137" t="s">
        <v>50</v>
      </c>
      <c r="R208" s="137" t="s">
        <v>4</v>
      </c>
      <c r="S208" s="137" t="s">
        <v>5</v>
      </c>
      <c r="T208" s="137" t="s">
        <v>183</v>
      </c>
    </row>
    <row r="209" spans="1:20" x14ac:dyDescent="0.25">
      <c r="A209" s="137" t="s">
        <v>812</v>
      </c>
      <c r="B209" s="137">
        <v>3</v>
      </c>
      <c r="C209" s="137">
        <v>3</v>
      </c>
      <c r="F209" s="137" t="s">
        <v>265</v>
      </c>
      <c r="G209" s="137" t="s">
        <v>6</v>
      </c>
      <c r="H209" s="137" t="s">
        <v>40</v>
      </c>
      <c r="I209" s="137" t="s">
        <v>594</v>
      </c>
      <c r="J209" s="137" t="s">
        <v>595</v>
      </c>
      <c r="K209" s="137">
        <v>12</v>
      </c>
      <c r="L209" s="137" t="s">
        <v>93</v>
      </c>
      <c r="N209" s="137" t="s">
        <v>1891</v>
      </c>
      <c r="O209" s="137" t="s">
        <v>2</v>
      </c>
      <c r="P209" s="137" t="s">
        <v>511</v>
      </c>
      <c r="Q209" s="137" t="s">
        <v>50</v>
      </c>
      <c r="R209" s="137" t="s">
        <v>4</v>
      </c>
      <c r="S209" s="137" t="s">
        <v>5</v>
      </c>
      <c r="T209" s="137" t="s">
        <v>183</v>
      </c>
    </row>
    <row r="210" spans="1:20" x14ac:dyDescent="0.25">
      <c r="A210" s="137" t="s">
        <v>813</v>
      </c>
      <c r="B210" s="137">
        <v>6</v>
      </c>
      <c r="C210" s="137">
        <v>6</v>
      </c>
      <c r="F210" s="137" t="s">
        <v>348</v>
      </c>
      <c r="G210" s="137" t="s">
        <v>6</v>
      </c>
      <c r="H210" s="137" t="s">
        <v>40</v>
      </c>
      <c r="I210" s="137" t="s">
        <v>608</v>
      </c>
      <c r="J210" s="137" t="s">
        <v>609</v>
      </c>
      <c r="K210" s="137">
        <v>32</v>
      </c>
      <c r="L210" s="137" t="s">
        <v>115</v>
      </c>
      <c r="N210" s="137" t="s">
        <v>1891</v>
      </c>
      <c r="O210" s="137" t="s">
        <v>2</v>
      </c>
      <c r="P210" s="137" t="s">
        <v>511</v>
      </c>
      <c r="Q210" s="137" t="s">
        <v>50</v>
      </c>
      <c r="R210" s="137" t="s">
        <v>4</v>
      </c>
      <c r="S210" s="137" t="s">
        <v>5</v>
      </c>
      <c r="T210" s="137" t="s">
        <v>183</v>
      </c>
    </row>
    <row r="211" spans="1:20" x14ac:dyDescent="0.25">
      <c r="A211" s="137" t="s">
        <v>814</v>
      </c>
      <c r="B211" s="137">
        <v>6</v>
      </c>
      <c r="C211" s="137">
        <v>6</v>
      </c>
      <c r="F211" s="137" t="s">
        <v>348</v>
      </c>
      <c r="G211" s="137" t="s">
        <v>6</v>
      </c>
      <c r="H211" s="137" t="s">
        <v>40</v>
      </c>
      <c r="I211" s="137" t="s">
        <v>597</v>
      </c>
      <c r="J211" s="137" t="s">
        <v>598</v>
      </c>
      <c r="L211" s="137" t="s">
        <v>83</v>
      </c>
      <c r="N211" s="137" t="s">
        <v>1866</v>
      </c>
      <c r="O211" s="137" t="s">
        <v>2</v>
      </c>
      <c r="P211" s="137" t="s">
        <v>511</v>
      </c>
      <c r="Q211" s="137" t="s">
        <v>50</v>
      </c>
      <c r="R211" s="137" t="s">
        <v>4</v>
      </c>
      <c r="S211" s="137" t="s">
        <v>5</v>
      </c>
      <c r="T211" s="137" t="s">
        <v>183</v>
      </c>
    </row>
    <row r="212" spans="1:20" x14ac:dyDescent="0.25">
      <c r="A212" s="137" t="s">
        <v>184</v>
      </c>
      <c r="B212" s="137">
        <v>4</v>
      </c>
      <c r="C212" s="137">
        <v>4</v>
      </c>
      <c r="D212" s="137">
        <v>1</v>
      </c>
      <c r="E212" s="137">
        <v>1</v>
      </c>
      <c r="F212" s="137" t="s">
        <v>55</v>
      </c>
      <c r="G212" s="137" t="s">
        <v>6</v>
      </c>
      <c r="H212" s="137" t="s">
        <v>143</v>
      </c>
      <c r="I212" s="137" t="s">
        <v>186</v>
      </c>
      <c r="J212" s="137" t="s">
        <v>187</v>
      </c>
      <c r="K212" s="137">
        <v>1050</v>
      </c>
      <c r="L212" s="137" t="s">
        <v>89</v>
      </c>
      <c r="M212" s="137" t="s">
        <v>1858</v>
      </c>
      <c r="N212" s="137" t="s">
        <v>1866</v>
      </c>
      <c r="O212" s="137" t="s">
        <v>2</v>
      </c>
      <c r="P212" s="137" t="s">
        <v>511</v>
      </c>
      <c r="Q212" s="137" t="s">
        <v>3</v>
      </c>
      <c r="R212" s="137" t="s">
        <v>4</v>
      </c>
      <c r="S212" s="137" t="s">
        <v>5</v>
      </c>
      <c r="T212" s="137" t="s">
        <v>183</v>
      </c>
    </row>
    <row r="213" spans="1:20" s="141" customFormat="1" x14ac:dyDescent="0.25">
      <c r="H213" s="177" t="s">
        <v>1276</v>
      </c>
      <c r="I213" s="177"/>
      <c r="J213" s="177"/>
      <c r="K213" s="177"/>
      <c r="L213" s="177"/>
    </row>
    <row r="214" spans="1:20" x14ac:dyDescent="0.25">
      <c r="A214" s="137" t="s">
        <v>817</v>
      </c>
      <c r="B214" s="137">
        <v>6</v>
      </c>
      <c r="C214" s="137">
        <v>6</v>
      </c>
      <c r="E214" s="137">
        <v>2</v>
      </c>
      <c r="F214" s="137" t="s">
        <v>54</v>
      </c>
      <c r="G214" s="137" t="s">
        <v>0</v>
      </c>
      <c r="H214" s="137" t="s">
        <v>40</v>
      </c>
      <c r="I214" s="137" t="s">
        <v>615</v>
      </c>
      <c r="J214" s="137" t="s">
        <v>105</v>
      </c>
      <c r="K214" s="137">
        <v>39</v>
      </c>
      <c r="L214" s="137" t="s">
        <v>83</v>
      </c>
      <c r="N214" s="137" t="s">
        <v>1868</v>
      </c>
      <c r="O214" s="137" t="s">
        <v>2</v>
      </c>
      <c r="P214" s="137" t="s">
        <v>511</v>
      </c>
      <c r="Q214" s="137" t="s">
        <v>50</v>
      </c>
      <c r="R214" s="137" t="s">
        <v>4</v>
      </c>
      <c r="S214" s="137" t="s">
        <v>5</v>
      </c>
      <c r="T214" s="137" t="s">
        <v>210</v>
      </c>
    </row>
    <row r="215" spans="1:20" x14ac:dyDescent="0.25">
      <c r="A215" s="137" t="s">
        <v>818</v>
      </c>
      <c r="B215" s="137">
        <v>6</v>
      </c>
      <c r="C215" s="137">
        <v>6</v>
      </c>
      <c r="F215" s="137" t="s">
        <v>55</v>
      </c>
      <c r="G215" s="137" t="s">
        <v>0</v>
      </c>
      <c r="H215" s="137" t="s">
        <v>40</v>
      </c>
      <c r="I215" s="137" t="s">
        <v>619</v>
      </c>
      <c r="J215" s="137" t="s">
        <v>102</v>
      </c>
      <c r="L215" s="137" t="s">
        <v>531</v>
      </c>
      <c r="N215" s="137" t="s">
        <v>1890</v>
      </c>
      <c r="O215" s="137" t="s">
        <v>2</v>
      </c>
      <c r="P215" s="137" t="s">
        <v>511</v>
      </c>
      <c r="Q215" s="137" t="s">
        <v>50</v>
      </c>
      <c r="R215" s="137" t="s">
        <v>4</v>
      </c>
      <c r="S215" s="137" t="s">
        <v>5</v>
      </c>
      <c r="T215" s="137" t="s">
        <v>210</v>
      </c>
    </row>
    <row r="216" spans="1:20" x14ac:dyDescent="0.25">
      <c r="F216" s="137" t="s">
        <v>142</v>
      </c>
      <c r="G216" s="137" t="s">
        <v>19</v>
      </c>
      <c r="H216" s="137" t="s">
        <v>143</v>
      </c>
      <c r="I216" s="137" t="s">
        <v>1350</v>
      </c>
      <c r="J216" s="137" t="s">
        <v>1351</v>
      </c>
      <c r="K216" s="137">
        <v>1683</v>
      </c>
      <c r="L216" s="137" t="s">
        <v>1352</v>
      </c>
      <c r="M216" s="137" t="s">
        <v>1858</v>
      </c>
      <c r="N216" s="137" t="s">
        <v>1891</v>
      </c>
    </row>
    <row r="217" spans="1:20" x14ac:dyDescent="0.25">
      <c r="A217" s="137" t="s">
        <v>819</v>
      </c>
      <c r="B217" s="137">
        <v>6</v>
      </c>
      <c r="C217" s="137">
        <v>6</v>
      </c>
      <c r="E217" s="137">
        <v>1</v>
      </c>
      <c r="F217" s="137" t="s">
        <v>147</v>
      </c>
      <c r="G217" s="137" t="s">
        <v>6</v>
      </c>
      <c r="H217" s="137" t="s">
        <v>40</v>
      </c>
      <c r="I217" s="137" t="s">
        <v>621</v>
      </c>
      <c r="J217" s="137" t="s">
        <v>622</v>
      </c>
      <c r="K217" s="137">
        <v>87</v>
      </c>
      <c r="L217" s="137" t="s">
        <v>115</v>
      </c>
      <c r="N217" s="137" t="s">
        <v>1868</v>
      </c>
      <c r="O217" s="137" t="s">
        <v>2</v>
      </c>
      <c r="P217" s="137" t="s">
        <v>511</v>
      </c>
      <c r="Q217" s="137" t="s">
        <v>50</v>
      </c>
      <c r="R217" s="137" t="s">
        <v>4</v>
      </c>
      <c r="S217" s="137" t="s">
        <v>5</v>
      </c>
      <c r="T217" s="137" t="s">
        <v>210</v>
      </c>
    </row>
    <row r="218" spans="1:20" x14ac:dyDescent="0.25">
      <c r="A218" s="137" t="s">
        <v>820</v>
      </c>
      <c r="B218" s="137">
        <v>6</v>
      </c>
      <c r="C218" s="137">
        <v>6</v>
      </c>
      <c r="E218" s="137">
        <v>2</v>
      </c>
      <c r="F218" s="137" t="s">
        <v>147</v>
      </c>
      <c r="G218" s="137" t="s">
        <v>0</v>
      </c>
      <c r="H218" s="137" t="s">
        <v>40</v>
      </c>
      <c r="I218" s="137" t="s">
        <v>624</v>
      </c>
      <c r="J218" s="137" t="s">
        <v>116</v>
      </c>
      <c r="L218" s="137" t="s">
        <v>115</v>
      </c>
      <c r="N218" s="137" t="s">
        <v>1868</v>
      </c>
      <c r="O218" s="137" t="s">
        <v>2</v>
      </c>
      <c r="P218" s="137" t="s">
        <v>511</v>
      </c>
      <c r="Q218" s="137" t="s">
        <v>50</v>
      </c>
      <c r="R218" s="137" t="s">
        <v>4</v>
      </c>
      <c r="S218" s="137" t="s">
        <v>5</v>
      </c>
      <c r="T218" s="137" t="s">
        <v>210</v>
      </c>
    </row>
    <row r="219" spans="1:20" x14ac:dyDescent="0.25">
      <c r="A219" s="137" t="s">
        <v>821</v>
      </c>
      <c r="B219" s="137">
        <v>6</v>
      </c>
      <c r="C219" s="137">
        <v>6</v>
      </c>
      <c r="E219" s="137">
        <v>3</v>
      </c>
      <c r="F219" s="137" t="s">
        <v>55</v>
      </c>
      <c r="G219" s="137" t="s">
        <v>0</v>
      </c>
      <c r="H219" s="137" t="s">
        <v>40</v>
      </c>
      <c r="I219" s="137" t="s">
        <v>631</v>
      </c>
      <c r="J219" s="137" t="s">
        <v>99</v>
      </c>
      <c r="K219" s="137">
        <v>16</v>
      </c>
      <c r="L219" s="137" t="s">
        <v>73</v>
      </c>
      <c r="N219" s="137" t="s">
        <v>1890</v>
      </c>
      <c r="O219" s="137" t="s">
        <v>2</v>
      </c>
      <c r="P219" s="137" t="s">
        <v>511</v>
      </c>
      <c r="Q219" s="137" t="s">
        <v>50</v>
      </c>
      <c r="R219" s="137" t="s">
        <v>4</v>
      </c>
      <c r="S219" s="137" t="s">
        <v>5</v>
      </c>
      <c r="T219" s="137" t="s">
        <v>210</v>
      </c>
    </row>
    <row r="220" spans="1:20" x14ac:dyDescent="0.25">
      <c r="A220" s="137" t="s">
        <v>822</v>
      </c>
      <c r="B220" s="137">
        <v>6</v>
      </c>
      <c r="C220" s="137">
        <v>6</v>
      </c>
      <c r="E220" s="137">
        <v>3</v>
      </c>
      <c r="F220" s="137" t="s">
        <v>147</v>
      </c>
      <c r="G220" s="137" t="s">
        <v>633</v>
      </c>
      <c r="H220" s="137" t="s">
        <v>40</v>
      </c>
      <c r="I220" s="137" t="s">
        <v>634</v>
      </c>
      <c r="J220" s="137" t="s">
        <v>108</v>
      </c>
      <c r="L220" s="137" t="s">
        <v>74</v>
      </c>
      <c r="N220" s="137" t="s">
        <v>1868</v>
      </c>
      <c r="O220" s="137" t="s">
        <v>2</v>
      </c>
      <c r="P220" s="137" t="s">
        <v>511</v>
      </c>
      <c r="Q220" s="137" t="s">
        <v>50</v>
      </c>
      <c r="R220" s="137" t="s">
        <v>4</v>
      </c>
      <c r="S220" s="137" t="s">
        <v>5</v>
      </c>
      <c r="T220" s="137" t="s">
        <v>210</v>
      </c>
    </row>
    <row r="221" spans="1:20" x14ac:dyDescent="0.25">
      <c r="A221" s="137" t="s">
        <v>823</v>
      </c>
      <c r="B221" s="137">
        <v>6</v>
      </c>
      <c r="C221" s="137">
        <v>6</v>
      </c>
      <c r="E221" s="137">
        <v>3</v>
      </c>
      <c r="F221" s="137" t="s">
        <v>55</v>
      </c>
      <c r="G221" s="137" t="s">
        <v>0</v>
      </c>
      <c r="H221" s="137" t="s">
        <v>40</v>
      </c>
      <c r="I221" s="137" t="s">
        <v>627</v>
      </c>
      <c r="J221" s="137" t="s">
        <v>628</v>
      </c>
      <c r="K221" s="137">
        <v>37</v>
      </c>
      <c r="L221" s="137" t="s">
        <v>89</v>
      </c>
      <c r="N221" s="137" t="s">
        <v>1890</v>
      </c>
      <c r="O221" s="137" t="s">
        <v>2</v>
      </c>
      <c r="P221" s="137" t="s">
        <v>511</v>
      </c>
      <c r="Q221" s="137" t="s">
        <v>50</v>
      </c>
      <c r="R221" s="137" t="s">
        <v>4</v>
      </c>
      <c r="S221" s="137" t="s">
        <v>5</v>
      </c>
      <c r="T221" s="137" t="s">
        <v>210</v>
      </c>
    </row>
    <row r="222" spans="1:20" x14ac:dyDescent="0.25">
      <c r="A222" s="137" t="s">
        <v>824</v>
      </c>
      <c r="B222" s="137">
        <v>6</v>
      </c>
      <c r="C222" s="137">
        <v>6</v>
      </c>
      <c r="F222" s="137" t="s">
        <v>189</v>
      </c>
      <c r="G222" s="137" t="s">
        <v>6</v>
      </c>
      <c r="H222" s="137" t="s">
        <v>40</v>
      </c>
      <c r="I222" s="137" t="s">
        <v>640</v>
      </c>
      <c r="J222" s="137" t="s">
        <v>103</v>
      </c>
      <c r="K222" s="137">
        <v>18</v>
      </c>
      <c r="L222" s="137" t="s">
        <v>87</v>
      </c>
      <c r="N222" s="137" t="s">
        <v>1890</v>
      </c>
      <c r="O222" s="137" t="s">
        <v>2</v>
      </c>
      <c r="P222" s="137" t="s">
        <v>511</v>
      </c>
      <c r="Q222" s="137" t="s">
        <v>50</v>
      </c>
      <c r="R222" s="137" t="s">
        <v>4</v>
      </c>
      <c r="S222" s="137" t="s">
        <v>5</v>
      </c>
      <c r="T222" s="137" t="s">
        <v>210</v>
      </c>
    </row>
    <row r="223" spans="1:20" x14ac:dyDescent="0.25">
      <c r="A223" s="137" t="s">
        <v>825</v>
      </c>
      <c r="B223" s="137">
        <v>6</v>
      </c>
      <c r="C223" s="137">
        <v>6</v>
      </c>
      <c r="F223" s="137" t="s">
        <v>189</v>
      </c>
      <c r="G223" s="137" t="s">
        <v>0</v>
      </c>
      <c r="H223" s="137" t="s">
        <v>160</v>
      </c>
      <c r="I223" s="137" t="s">
        <v>636</v>
      </c>
      <c r="J223" s="137" t="s">
        <v>95</v>
      </c>
      <c r="K223" s="137">
        <v>86</v>
      </c>
      <c r="L223" s="137" t="s">
        <v>165</v>
      </c>
      <c r="N223" s="137" t="s">
        <v>1890</v>
      </c>
      <c r="O223" s="137" t="s">
        <v>2</v>
      </c>
      <c r="P223" s="137" t="s">
        <v>511</v>
      </c>
      <c r="Q223" s="137" t="s">
        <v>50</v>
      </c>
      <c r="R223" s="137" t="s">
        <v>4</v>
      </c>
      <c r="S223" s="137" t="s">
        <v>5</v>
      </c>
      <c r="T223" s="137" t="s">
        <v>210</v>
      </c>
    </row>
    <row r="224" spans="1:20" x14ac:dyDescent="0.25">
      <c r="A224" s="137" t="s">
        <v>825</v>
      </c>
      <c r="B224" s="137">
        <v>6</v>
      </c>
      <c r="C224" s="137">
        <v>6</v>
      </c>
      <c r="F224" s="137" t="s">
        <v>189</v>
      </c>
      <c r="G224" s="137" t="s">
        <v>0</v>
      </c>
      <c r="H224" s="137" t="s">
        <v>160</v>
      </c>
      <c r="I224" s="137" t="s">
        <v>636</v>
      </c>
      <c r="J224" s="137" t="s">
        <v>95</v>
      </c>
      <c r="K224" s="137">
        <v>86</v>
      </c>
      <c r="L224" s="137" t="s">
        <v>165</v>
      </c>
      <c r="N224" s="137" t="s">
        <v>1890</v>
      </c>
      <c r="O224" s="137" t="s">
        <v>2</v>
      </c>
      <c r="P224" s="137" t="s">
        <v>511</v>
      </c>
      <c r="Q224" s="137" t="s">
        <v>50</v>
      </c>
      <c r="R224" s="137" t="s">
        <v>4</v>
      </c>
      <c r="S224" s="137" t="s">
        <v>5</v>
      </c>
      <c r="T224" s="137" t="s">
        <v>210</v>
      </c>
    </row>
    <row r="225" spans="1:20" x14ac:dyDescent="0.25">
      <c r="A225" s="137" t="s">
        <v>826</v>
      </c>
      <c r="B225" s="137">
        <v>6</v>
      </c>
      <c r="C225" s="137">
        <v>6</v>
      </c>
      <c r="F225" s="137" t="s">
        <v>265</v>
      </c>
      <c r="G225" s="137" t="s">
        <v>0</v>
      </c>
      <c r="H225" s="137" t="s">
        <v>160</v>
      </c>
      <c r="I225" s="137" t="s">
        <v>644</v>
      </c>
      <c r="J225" s="137" t="s">
        <v>109</v>
      </c>
      <c r="L225" s="137" t="s">
        <v>93</v>
      </c>
      <c r="N225" s="137" t="s">
        <v>1891</v>
      </c>
      <c r="O225" s="137" t="s">
        <v>2</v>
      </c>
      <c r="P225" s="137" t="s">
        <v>511</v>
      </c>
      <c r="Q225" s="137" t="s">
        <v>50</v>
      </c>
      <c r="R225" s="137" t="s">
        <v>4</v>
      </c>
      <c r="S225" s="137" t="s">
        <v>5</v>
      </c>
      <c r="T225" s="137" t="s">
        <v>210</v>
      </c>
    </row>
    <row r="226" spans="1:20" x14ac:dyDescent="0.25">
      <c r="A226" s="137" t="s">
        <v>827</v>
      </c>
      <c r="B226" s="137">
        <v>6</v>
      </c>
      <c r="C226" s="137">
        <v>6</v>
      </c>
      <c r="F226" s="137" t="s">
        <v>265</v>
      </c>
      <c r="G226" s="137" t="s">
        <v>19</v>
      </c>
      <c r="H226" s="137" t="s">
        <v>40</v>
      </c>
      <c r="I226" s="137" t="s">
        <v>646</v>
      </c>
      <c r="J226" s="137" t="s">
        <v>101</v>
      </c>
      <c r="L226" s="137" t="s">
        <v>531</v>
      </c>
      <c r="N226" s="137" t="s">
        <v>1891</v>
      </c>
      <c r="O226" s="137" t="s">
        <v>2</v>
      </c>
      <c r="P226" s="137" t="s">
        <v>511</v>
      </c>
      <c r="Q226" s="137" t="s">
        <v>50</v>
      </c>
      <c r="R226" s="137" t="s">
        <v>4</v>
      </c>
      <c r="S226" s="137" t="s">
        <v>5</v>
      </c>
      <c r="T226" s="137" t="s">
        <v>210</v>
      </c>
    </row>
    <row r="227" spans="1:20" x14ac:dyDescent="0.25">
      <c r="A227" s="137" t="s">
        <v>828</v>
      </c>
      <c r="B227" s="137">
        <v>3</v>
      </c>
      <c r="C227" s="137">
        <v>3</v>
      </c>
      <c r="F227" s="137" t="s">
        <v>265</v>
      </c>
      <c r="G227" s="137" t="s">
        <v>19</v>
      </c>
      <c r="H227" s="137" t="s">
        <v>40</v>
      </c>
      <c r="I227" s="137" t="s">
        <v>648</v>
      </c>
      <c r="J227" s="137" t="s">
        <v>106</v>
      </c>
      <c r="K227" s="137">
        <v>42</v>
      </c>
      <c r="L227" s="137" t="s">
        <v>107</v>
      </c>
      <c r="N227" s="137" t="s">
        <v>1891</v>
      </c>
      <c r="O227" s="137" t="s">
        <v>2</v>
      </c>
      <c r="P227" s="137" t="s">
        <v>511</v>
      </c>
      <c r="Q227" s="137" t="s">
        <v>50</v>
      </c>
      <c r="R227" s="137" t="s">
        <v>4</v>
      </c>
      <c r="S227" s="137" t="s">
        <v>5</v>
      </c>
      <c r="T227" s="137" t="s">
        <v>210</v>
      </c>
    </row>
    <row r="228" spans="1:20" x14ac:dyDescent="0.25">
      <c r="A228" s="137" t="s">
        <v>828</v>
      </c>
      <c r="B228" s="137">
        <v>6</v>
      </c>
      <c r="C228" s="137">
        <v>6</v>
      </c>
      <c r="F228" s="137" t="s">
        <v>265</v>
      </c>
      <c r="G228" s="137" t="s">
        <v>19</v>
      </c>
      <c r="H228" s="137" t="s">
        <v>40</v>
      </c>
      <c r="I228" s="137" t="s">
        <v>648</v>
      </c>
      <c r="J228" s="137" t="s">
        <v>106</v>
      </c>
      <c r="K228" s="137">
        <v>42</v>
      </c>
      <c r="L228" s="137" t="s">
        <v>107</v>
      </c>
      <c r="N228" s="137" t="s">
        <v>1891</v>
      </c>
      <c r="O228" s="137" t="s">
        <v>2</v>
      </c>
      <c r="P228" s="137" t="s">
        <v>511</v>
      </c>
      <c r="Q228" s="137" t="s">
        <v>50</v>
      </c>
      <c r="R228" s="137" t="s">
        <v>4</v>
      </c>
      <c r="S228" s="137" t="s">
        <v>5</v>
      </c>
      <c r="T228" s="137" t="s">
        <v>210</v>
      </c>
    </row>
    <row r="229" spans="1:20" s="141" customFormat="1" x14ac:dyDescent="0.25">
      <c r="H229" s="177" t="s">
        <v>1277</v>
      </c>
      <c r="I229" s="177"/>
      <c r="J229" s="177"/>
      <c r="K229" s="177"/>
      <c r="L229" s="177"/>
    </row>
    <row r="230" spans="1:20" x14ac:dyDescent="0.25">
      <c r="A230" s="137" t="s">
        <v>829</v>
      </c>
      <c r="B230" s="137">
        <v>6</v>
      </c>
      <c r="C230" s="137">
        <v>6</v>
      </c>
      <c r="E230" s="137">
        <v>2</v>
      </c>
      <c r="F230" s="137" t="s">
        <v>53</v>
      </c>
      <c r="G230" s="137" t="s">
        <v>0</v>
      </c>
      <c r="H230" s="137" t="s">
        <v>212</v>
      </c>
      <c r="I230" s="137" t="s">
        <v>650</v>
      </c>
      <c r="J230" s="137" t="s">
        <v>651</v>
      </c>
      <c r="K230" s="137">
        <v>21</v>
      </c>
      <c r="L230" s="137" t="s">
        <v>120</v>
      </c>
      <c r="N230" s="137" t="s">
        <v>1866</v>
      </c>
      <c r="O230" s="137" t="s">
        <v>2</v>
      </c>
      <c r="P230" s="137" t="s">
        <v>511</v>
      </c>
      <c r="Q230" s="137" t="s">
        <v>50</v>
      </c>
      <c r="R230" s="137" t="s">
        <v>4</v>
      </c>
      <c r="S230" s="137" t="s">
        <v>5</v>
      </c>
      <c r="T230" s="137" t="s">
        <v>236</v>
      </c>
    </row>
    <row r="231" spans="1:20" x14ac:dyDescent="0.25">
      <c r="A231" s="137" t="s">
        <v>830</v>
      </c>
      <c r="B231" s="137">
        <v>6</v>
      </c>
      <c r="C231" s="137">
        <v>6</v>
      </c>
      <c r="E231" s="137">
        <v>3</v>
      </c>
      <c r="F231" s="137" t="s">
        <v>55</v>
      </c>
      <c r="G231" s="137" t="s">
        <v>19</v>
      </c>
      <c r="H231" s="137" t="s">
        <v>212</v>
      </c>
      <c r="I231" s="137" t="s">
        <v>653</v>
      </c>
      <c r="J231" s="137" t="s">
        <v>654</v>
      </c>
      <c r="K231" s="137">
        <v>218</v>
      </c>
      <c r="L231" s="137" t="s">
        <v>117</v>
      </c>
      <c r="N231" s="137" t="s">
        <v>1873</v>
      </c>
      <c r="O231" s="137" t="s">
        <v>2</v>
      </c>
      <c r="P231" s="137" t="s">
        <v>511</v>
      </c>
      <c r="Q231" s="137" t="s">
        <v>50</v>
      </c>
      <c r="R231" s="137" t="s">
        <v>4</v>
      </c>
      <c r="S231" s="137" t="s">
        <v>5</v>
      </c>
      <c r="T231" s="137" t="s">
        <v>236</v>
      </c>
    </row>
    <row r="232" spans="1:20" x14ac:dyDescent="0.25">
      <c r="A232" s="137" t="s">
        <v>830</v>
      </c>
      <c r="B232" s="137">
        <v>6</v>
      </c>
      <c r="C232" s="137">
        <v>6</v>
      </c>
      <c r="E232" s="137">
        <v>3</v>
      </c>
      <c r="F232" s="137" t="s">
        <v>55</v>
      </c>
      <c r="G232" s="137" t="s">
        <v>19</v>
      </c>
      <c r="H232" s="137" t="s">
        <v>212</v>
      </c>
      <c r="I232" s="137" t="s">
        <v>653</v>
      </c>
      <c r="J232" s="137" t="s">
        <v>654</v>
      </c>
      <c r="K232" s="137">
        <v>218</v>
      </c>
      <c r="L232" s="137" t="s">
        <v>117</v>
      </c>
      <c r="N232" s="137" t="s">
        <v>1873</v>
      </c>
      <c r="O232" s="137" t="s">
        <v>2</v>
      </c>
      <c r="P232" s="137" t="s">
        <v>511</v>
      </c>
      <c r="Q232" s="137" t="s">
        <v>50</v>
      </c>
      <c r="R232" s="137" t="s">
        <v>4</v>
      </c>
      <c r="S232" s="137" t="s">
        <v>5</v>
      </c>
      <c r="T232" s="137" t="s">
        <v>236</v>
      </c>
    </row>
    <row r="233" spans="1:20" x14ac:dyDescent="0.25">
      <c r="A233" s="137" t="s">
        <v>831</v>
      </c>
      <c r="B233" s="137">
        <v>6</v>
      </c>
      <c r="C233" s="137">
        <v>6</v>
      </c>
      <c r="E233" s="137">
        <v>1</v>
      </c>
      <c r="F233" s="137" t="s">
        <v>147</v>
      </c>
      <c r="G233" s="137" t="s">
        <v>6</v>
      </c>
      <c r="H233" s="137" t="s">
        <v>212</v>
      </c>
      <c r="I233" s="137" t="s">
        <v>656</v>
      </c>
      <c r="J233" s="137" t="s">
        <v>657</v>
      </c>
      <c r="K233" s="137">
        <v>22</v>
      </c>
      <c r="L233" s="137" t="s">
        <v>96</v>
      </c>
      <c r="N233" s="137" t="s">
        <v>1868</v>
      </c>
      <c r="O233" s="137" t="s">
        <v>2</v>
      </c>
      <c r="P233" s="137" t="s">
        <v>511</v>
      </c>
      <c r="Q233" s="137" t="s">
        <v>50</v>
      </c>
      <c r="R233" s="137" t="s">
        <v>4</v>
      </c>
      <c r="S233" s="137" t="s">
        <v>5</v>
      </c>
      <c r="T233" s="137" t="s">
        <v>236</v>
      </c>
    </row>
    <row r="234" spans="1:20" x14ac:dyDescent="0.25">
      <c r="A234" s="137" t="s">
        <v>832</v>
      </c>
      <c r="B234" s="137">
        <v>6</v>
      </c>
      <c r="C234" s="137">
        <v>6</v>
      </c>
      <c r="E234" s="137">
        <v>3</v>
      </c>
      <c r="F234" s="137" t="s">
        <v>147</v>
      </c>
      <c r="G234" s="137" t="s">
        <v>19</v>
      </c>
      <c r="H234" s="137" t="s">
        <v>212</v>
      </c>
      <c r="I234" s="137" t="s">
        <v>660</v>
      </c>
      <c r="J234" s="137" t="s">
        <v>128</v>
      </c>
      <c r="K234" s="137">
        <v>20</v>
      </c>
      <c r="L234" s="137" t="s">
        <v>73</v>
      </c>
      <c r="N234" s="137" t="s">
        <v>1868</v>
      </c>
      <c r="O234" s="137" t="s">
        <v>2</v>
      </c>
      <c r="P234" s="137" t="s">
        <v>511</v>
      </c>
      <c r="Q234" s="137" t="s">
        <v>50</v>
      </c>
      <c r="R234" s="137" t="s">
        <v>4</v>
      </c>
      <c r="S234" s="137" t="s">
        <v>5</v>
      </c>
      <c r="T234" s="137" t="s">
        <v>236</v>
      </c>
    </row>
    <row r="235" spans="1:20" x14ac:dyDescent="0.25">
      <c r="A235" s="137" t="s">
        <v>833</v>
      </c>
      <c r="B235" s="137">
        <v>6</v>
      </c>
      <c r="C235" s="137">
        <v>6</v>
      </c>
      <c r="E235" s="137">
        <v>1</v>
      </c>
      <c r="F235" s="137" t="s">
        <v>189</v>
      </c>
      <c r="G235" s="137" t="s">
        <v>6</v>
      </c>
      <c r="H235" s="137" t="s">
        <v>212</v>
      </c>
      <c r="I235" s="137" t="s">
        <v>674</v>
      </c>
      <c r="J235" s="137" t="s">
        <v>675</v>
      </c>
      <c r="K235" s="137">
        <v>12</v>
      </c>
      <c r="L235" s="137" t="s">
        <v>602</v>
      </c>
      <c r="N235" s="137" t="s">
        <v>1873</v>
      </c>
      <c r="O235" s="137" t="s">
        <v>2</v>
      </c>
      <c r="P235" s="137" t="s">
        <v>511</v>
      </c>
      <c r="Q235" s="137" t="s">
        <v>50</v>
      </c>
      <c r="R235" s="137" t="s">
        <v>4</v>
      </c>
      <c r="S235" s="137" t="s">
        <v>5</v>
      </c>
      <c r="T235" s="137" t="s">
        <v>236</v>
      </c>
    </row>
    <row r="236" spans="1:20" x14ac:dyDescent="0.25">
      <c r="A236" s="137" t="s">
        <v>834</v>
      </c>
      <c r="B236" s="137">
        <v>6</v>
      </c>
      <c r="C236" s="137">
        <v>6</v>
      </c>
      <c r="E236" s="137">
        <v>1</v>
      </c>
      <c r="F236" s="137" t="s">
        <v>189</v>
      </c>
      <c r="G236" s="137" t="s">
        <v>6</v>
      </c>
      <c r="H236" s="137" t="s">
        <v>212</v>
      </c>
      <c r="I236" s="137" t="s">
        <v>662</v>
      </c>
      <c r="J236" s="137" t="s">
        <v>663</v>
      </c>
      <c r="K236" s="137">
        <v>9</v>
      </c>
      <c r="L236" s="137" t="s">
        <v>107</v>
      </c>
      <c r="N236" s="137" t="s">
        <v>1873</v>
      </c>
      <c r="O236" s="137" t="s">
        <v>2</v>
      </c>
      <c r="P236" s="137" t="s">
        <v>511</v>
      </c>
      <c r="Q236" s="137" t="s">
        <v>50</v>
      </c>
      <c r="R236" s="137" t="s">
        <v>4</v>
      </c>
      <c r="S236" s="137" t="s">
        <v>5</v>
      </c>
      <c r="T236" s="137" t="s">
        <v>236</v>
      </c>
    </row>
    <row r="237" spans="1:20" x14ac:dyDescent="0.25">
      <c r="A237" s="137" t="s">
        <v>835</v>
      </c>
      <c r="B237" s="137">
        <v>7</v>
      </c>
      <c r="C237" s="137">
        <v>7</v>
      </c>
      <c r="E237" s="137">
        <v>2</v>
      </c>
      <c r="F237" s="137" t="s">
        <v>189</v>
      </c>
      <c r="G237" s="137" t="s">
        <v>0</v>
      </c>
      <c r="H237" s="137" t="s">
        <v>212</v>
      </c>
      <c r="I237" s="137" t="s">
        <v>677</v>
      </c>
      <c r="J237" s="137" t="s">
        <v>678</v>
      </c>
      <c r="K237" s="137">
        <v>6</v>
      </c>
      <c r="L237" s="137" t="s">
        <v>81</v>
      </c>
      <c r="N237" s="137" t="s">
        <v>1873</v>
      </c>
      <c r="O237" s="137" t="s">
        <v>2</v>
      </c>
      <c r="P237" s="137" t="s">
        <v>511</v>
      </c>
      <c r="Q237" s="137" t="s">
        <v>50</v>
      </c>
      <c r="R237" s="137" t="s">
        <v>4</v>
      </c>
      <c r="S237" s="137" t="s">
        <v>5</v>
      </c>
      <c r="T237" s="137" t="s">
        <v>236</v>
      </c>
    </row>
    <row r="238" spans="1:20" x14ac:dyDescent="0.25">
      <c r="A238" s="137" t="s">
        <v>836</v>
      </c>
      <c r="B238" s="137">
        <v>6</v>
      </c>
      <c r="C238" s="137">
        <v>6</v>
      </c>
      <c r="E238" s="137">
        <v>3</v>
      </c>
      <c r="F238" s="137" t="s">
        <v>189</v>
      </c>
      <c r="G238" s="137" t="s">
        <v>15</v>
      </c>
      <c r="H238" s="137" t="s">
        <v>212</v>
      </c>
      <c r="I238" s="137" t="s">
        <v>668</v>
      </c>
      <c r="J238" s="137" t="s">
        <v>669</v>
      </c>
      <c r="K238" s="137">
        <v>9</v>
      </c>
      <c r="L238" s="137" t="s">
        <v>89</v>
      </c>
      <c r="N238" s="137" t="s">
        <v>1873</v>
      </c>
      <c r="O238" s="137" t="s">
        <v>2</v>
      </c>
      <c r="P238" s="137" t="s">
        <v>511</v>
      </c>
      <c r="Q238" s="137" t="s">
        <v>50</v>
      </c>
      <c r="R238" s="137" t="s">
        <v>4</v>
      </c>
      <c r="S238" s="137" t="s">
        <v>5</v>
      </c>
      <c r="T238" s="137" t="s">
        <v>236</v>
      </c>
    </row>
    <row r="239" spans="1:20" x14ac:dyDescent="0.25">
      <c r="A239" s="137" t="s">
        <v>837</v>
      </c>
      <c r="B239" s="137">
        <v>6</v>
      </c>
      <c r="C239" s="137">
        <v>6</v>
      </c>
      <c r="E239" s="137">
        <v>1</v>
      </c>
      <c r="F239" s="137" t="s">
        <v>265</v>
      </c>
      <c r="G239" s="137" t="s">
        <v>6</v>
      </c>
      <c r="H239" s="137" t="s">
        <v>212</v>
      </c>
      <c r="I239" s="137" t="s">
        <v>683</v>
      </c>
      <c r="J239" s="137" t="s">
        <v>684</v>
      </c>
      <c r="K239" s="137">
        <v>5</v>
      </c>
      <c r="L239" s="137" t="s">
        <v>87</v>
      </c>
      <c r="N239" s="137" t="s">
        <v>115</v>
      </c>
      <c r="O239" s="137" t="s">
        <v>2</v>
      </c>
      <c r="P239" s="137" t="s">
        <v>511</v>
      </c>
      <c r="Q239" s="137" t="s">
        <v>50</v>
      </c>
      <c r="R239" s="137" t="s">
        <v>4</v>
      </c>
      <c r="S239" s="137" t="s">
        <v>5</v>
      </c>
      <c r="T239" s="137" t="s">
        <v>236</v>
      </c>
    </row>
    <row r="240" spans="1:20" x14ac:dyDescent="0.25">
      <c r="A240" s="137" t="s">
        <v>838</v>
      </c>
      <c r="B240" s="137">
        <v>6</v>
      </c>
      <c r="C240" s="137">
        <v>6</v>
      </c>
      <c r="E240" s="137">
        <v>1</v>
      </c>
      <c r="F240" s="137" t="s">
        <v>265</v>
      </c>
      <c r="G240" s="137" t="s">
        <v>19</v>
      </c>
      <c r="H240" s="137" t="s">
        <v>212</v>
      </c>
      <c r="I240" s="137" t="s">
        <v>686</v>
      </c>
      <c r="J240" s="137" t="s">
        <v>687</v>
      </c>
      <c r="L240" s="137" t="s">
        <v>93</v>
      </c>
      <c r="N240" s="137" t="s">
        <v>115</v>
      </c>
      <c r="O240" s="137" t="s">
        <v>2</v>
      </c>
      <c r="P240" s="137" t="s">
        <v>511</v>
      </c>
      <c r="Q240" s="137" t="s">
        <v>50</v>
      </c>
      <c r="R240" s="137" t="s">
        <v>4</v>
      </c>
      <c r="S240" s="137" t="s">
        <v>5</v>
      </c>
      <c r="T240" s="137" t="s">
        <v>236</v>
      </c>
    </row>
    <row r="241" spans="1:20" x14ac:dyDescent="0.25">
      <c r="A241" s="137" t="s">
        <v>839</v>
      </c>
      <c r="B241" s="137">
        <v>6</v>
      </c>
      <c r="C241" s="137">
        <v>6</v>
      </c>
      <c r="E241" s="137">
        <v>1</v>
      </c>
      <c r="F241" s="137" t="s">
        <v>348</v>
      </c>
      <c r="G241" s="137" t="s">
        <v>6</v>
      </c>
      <c r="H241" s="137" t="s">
        <v>212</v>
      </c>
      <c r="I241" s="137" t="s">
        <v>689</v>
      </c>
      <c r="J241" s="137" t="s">
        <v>690</v>
      </c>
      <c r="K241" s="137">
        <v>11</v>
      </c>
      <c r="L241" s="137" t="s">
        <v>48</v>
      </c>
      <c r="N241" s="137" t="s">
        <v>1866</v>
      </c>
      <c r="O241" s="137" t="s">
        <v>2</v>
      </c>
      <c r="P241" s="137" t="s">
        <v>511</v>
      </c>
      <c r="Q241" s="137" t="s">
        <v>50</v>
      </c>
      <c r="R241" s="137" t="s">
        <v>4</v>
      </c>
      <c r="S241" s="137" t="s">
        <v>5</v>
      </c>
      <c r="T241" s="137" t="s">
        <v>236</v>
      </c>
    </row>
    <row r="242" spans="1:20" x14ac:dyDescent="0.25">
      <c r="A242" s="137" t="s">
        <v>840</v>
      </c>
      <c r="B242" s="137">
        <v>1</v>
      </c>
      <c r="C242" s="137">
        <v>1</v>
      </c>
      <c r="E242" s="137">
        <v>2</v>
      </c>
      <c r="F242" s="137" t="s">
        <v>265</v>
      </c>
      <c r="G242" s="137" t="s">
        <v>0</v>
      </c>
      <c r="H242" s="137" t="s">
        <v>212</v>
      </c>
      <c r="I242" s="137" t="s">
        <v>692</v>
      </c>
      <c r="J242" s="137" t="s">
        <v>693</v>
      </c>
      <c r="K242" s="137">
        <v>9</v>
      </c>
      <c r="L242" s="137" t="s">
        <v>83</v>
      </c>
      <c r="N242" s="137" t="s">
        <v>115</v>
      </c>
      <c r="O242" s="137" t="s">
        <v>2</v>
      </c>
      <c r="P242" s="137" t="s">
        <v>511</v>
      </c>
      <c r="Q242" s="137" t="s">
        <v>50</v>
      </c>
      <c r="R242" s="137" t="s">
        <v>4</v>
      </c>
      <c r="S242" s="137" t="s">
        <v>5</v>
      </c>
      <c r="T242" s="137" t="s">
        <v>236</v>
      </c>
    </row>
    <row r="243" spans="1:20" x14ac:dyDescent="0.25">
      <c r="A243" s="137" t="s">
        <v>841</v>
      </c>
      <c r="B243" s="137">
        <v>6</v>
      </c>
      <c r="C243" s="137">
        <v>6</v>
      </c>
      <c r="E243" s="137">
        <v>2</v>
      </c>
      <c r="F243" s="137" t="s">
        <v>265</v>
      </c>
      <c r="G243" s="137" t="s">
        <v>0</v>
      </c>
      <c r="H243" s="137" t="s">
        <v>212</v>
      </c>
      <c r="I243" s="137" t="s">
        <v>695</v>
      </c>
      <c r="J243" s="137" t="s">
        <v>696</v>
      </c>
      <c r="K243" s="137">
        <v>9</v>
      </c>
      <c r="L243" s="137" t="s">
        <v>74</v>
      </c>
      <c r="N243" s="137" t="s">
        <v>115</v>
      </c>
      <c r="O243" s="137" t="s">
        <v>2</v>
      </c>
      <c r="P243" s="137" t="s">
        <v>511</v>
      </c>
      <c r="Q243" s="137" t="s">
        <v>50</v>
      </c>
      <c r="R243" s="137" t="s">
        <v>4</v>
      </c>
      <c r="S243" s="137" t="s">
        <v>5</v>
      </c>
      <c r="T243" s="137" t="s">
        <v>236</v>
      </c>
    </row>
    <row r="244" spans="1:20" s="146" customFormat="1" x14ac:dyDescent="0.25">
      <c r="F244" s="143" t="s">
        <v>926</v>
      </c>
      <c r="G244" s="143" t="s">
        <v>6</v>
      </c>
      <c r="H244" s="143" t="s">
        <v>604</v>
      </c>
      <c r="I244" s="143" t="s">
        <v>1635</v>
      </c>
      <c r="J244" s="143" t="s">
        <v>1636</v>
      </c>
      <c r="L244" s="143" t="s">
        <v>1624</v>
      </c>
      <c r="N244" s="146" t="s">
        <v>1868</v>
      </c>
    </row>
    <row r="245" spans="1:20" x14ac:dyDescent="0.25">
      <c r="A245" s="137" t="s">
        <v>842</v>
      </c>
      <c r="B245" s="137">
        <v>6</v>
      </c>
      <c r="C245" s="137">
        <v>6</v>
      </c>
      <c r="E245" s="137">
        <v>2</v>
      </c>
      <c r="F245" s="137" t="s">
        <v>348</v>
      </c>
      <c r="G245" s="137" t="s">
        <v>0</v>
      </c>
      <c r="H245" s="137" t="s">
        <v>212</v>
      </c>
      <c r="I245" s="137" t="s">
        <v>698</v>
      </c>
      <c r="J245" s="137" t="s">
        <v>699</v>
      </c>
      <c r="K245" s="137">
        <v>6</v>
      </c>
      <c r="L245" s="137" t="s">
        <v>87</v>
      </c>
      <c r="N245" s="137" t="s">
        <v>1866</v>
      </c>
      <c r="O245" s="137" t="s">
        <v>2</v>
      </c>
      <c r="P245" s="137" t="s">
        <v>511</v>
      </c>
      <c r="Q245" s="137" t="s">
        <v>50</v>
      </c>
      <c r="R245" s="137" t="s">
        <v>4</v>
      </c>
      <c r="S245" s="137" t="s">
        <v>5</v>
      </c>
      <c r="T245" s="137" t="s">
        <v>236</v>
      </c>
    </row>
    <row r="246" spans="1:20" s="141" customFormat="1" x14ac:dyDescent="0.25">
      <c r="H246" s="177" t="s">
        <v>1278</v>
      </c>
      <c r="I246" s="177"/>
      <c r="J246" s="177"/>
      <c r="K246" s="177"/>
      <c r="L246" s="177"/>
    </row>
    <row r="247" spans="1:20" x14ac:dyDescent="0.25">
      <c r="A247" s="137" t="s">
        <v>843</v>
      </c>
      <c r="B247" s="137">
        <v>6</v>
      </c>
      <c r="C247" s="137">
        <v>6</v>
      </c>
      <c r="F247" s="137" t="s">
        <v>53</v>
      </c>
      <c r="G247" s="137" t="s">
        <v>6</v>
      </c>
      <c r="H247" s="137" t="s">
        <v>202</v>
      </c>
      <c r="I247" s="137" t="s">
        <v>701</v>
      </c>
      <c r="J247" s="137" t="s">
        <v>119</v>
      </c>
      <c r="K247" s="137">
        <v>48</v>
      </c>
      <c r="L247" s="137" t="s">
        <v>120</v>
      </c>
      <c r="N247" s="137" t="s">
        <v>1866</v>
      </c>
      <c r="O247" s="137" t="s">
        <v>2</v>
      </c>
      <c r="P247" s="137" t="s">
        <v>511</v>
      </c>
      <c r="Q247" s="137" t="s">
        <v>50</v>
      </c>
      <c r="R247" s="137" t="s">
        <v>4</v>
      </c>
      <c r="S247" s="137" t="s">
        <v>5</v>
      </c>
      <c r="T247" s="137" t="s">
        <v>251</v>
      </c>
    </row>
    <row r="248" spans="1:20" x14ac:dyDescent="0.25">
      <c r="A248" s="137" t="s">
        <v>844</v>
      </c>
      <c r="B248" s="137">
        <v>6</v>
      </c>
      <c r="C248" s="137">
        <v>6</v>
      </c>
      <c r="F248" s="137" t="s">
        <v>53</v>
      </c>
      <c r="G248" s="137" t="s">
        <v>0</v>
      </c>
      <c r="H248" s="137" t="s">
        <v>212</v>
      </c>
      <c r="I248" s="137" t="s">
        <v>703</v>
      </c>
      <c r="J248" s="137" t="s">
        <v>704</v>
      </c>
      <c r="L248" s="137" t="s">
        <v>75</v>
      </c>
      <c r="N248" s="137" t="s">
        <v>1866</v>
      </c>
      <c r="O248" s="137" t="s">
        <v>2</v>
      </c>
      <c r="P248" s="137" t="s">
        <v>511</v>
      </c>
      <c r="Q248" s="137" t="s">
        <v>50</v>
      </c>
      <c r="R248" s="137" t="s">
        <v>4</v>
      </c>
      <c r="S248" s="137" t="s">
        <v>5</v>
      </c>
      <c r="T248" s="137" t="s">
        <v>251</v>
      </c>
    </row>
    <row r="249" spans="1:20" x14ac:dyDescent="0.25">
      <c r="A249" s="137" t="s">
        <v>845</v>
      </c>
      <c r="B249" s="137">
        <v>6</v>
      </c>
      <c r="C249" s="137">
        <v>6</v>
      </c>
      <c r="F249" s="137" t="s">
        <v>54</v>
      </c>
      <c r="G249" s="137" t="s">
        <v>0</v>
      </c>
      <c r="H249" s="137" t="s">
        <v>212</v>
      </c>
      <c r="I249" s="137" t="s">
        <v>706</v>
      </c>
      <c r="J249" s="137" t="s">
        <v>77</v>
      </c>
      <c r="K249" s="137">
        <v>45</v>
      </c>
      <c r="L249" s="137" t="s">
        <v>117</v>
      </c>
      <c r="O249" s="137" t="s">
        <v>2</v>
      </c>
      <c r="P249" s="137" t="s">
        <v>511</v>
      </c>
      <c r="Q249" s="137" t="s">
        <v>50</v>
      </c>
      <c r="R249" s="137" t="s">
        <v>4</v>
      </c>
      <c r="S249" s="137" t="s">
        <v>5</v>
      </c>
      <c r="T249" s="137" t="s">
        <v>251</v>
      </c>
    </row>
    <row r="250" spans="1:20" x14ac:dyDescent="0.25">
      <c r="A250" s="137" t="s">
        <v>846</v>
      </c>
      <c r="B250" s="137">
        <v>6</v>
      </c>
      <c r="C250" s="137">
        <v>6</v>
      </c>
      <c r="F250" s="137" t="s">
        <v>147</v>
      </c>
      <c r="G250" s="137" t="s">
        <v>19</v>
      </c>
      <c r="H250" s="137" t="s">
        <v>212</v>
      </c>
      <c r="I250" s="137" t="s">
        <v>708</v>
      </c>
      <c r="J250" s="137" t="s">
        <v>709</v>
      </c>
      <c r="K250" s="137">
        <v>25</v>
      </c>
      <c r="L250" s="137" t="s">
        <v>89</v>
      </c>
      <c r="O250" s="137" t="s">
        <v>2</v>
      </c>
      <c r="P250" s="137" t="s">
        <v>511</v>
      </c>
      <c r="Q250" s="137" t="s">
        <v>50</v>
      </c>
      <c r="R250" s="137" t="s">
        <v>4</v>
      </c>
      <c r="S250" s="137" t="s">
        <v>5</v>
      </c>
      <c r="T250" s="137" t="s">
        <v>251</v>
      </c>
    </row>
    <row r="251" spans="1:20" x14ac:dyDescent="0.25">
      <c r="A251" s="137" t="s">
        <v>847</v>
      </c>
      <c r="B251" s="137">
        <v>6</v>
      </c>
      <c r="C251" s="137">
        <v>6</v>
      </c>
      <c r="F251" s="137" t="s">
        <v>189</v>
      </c>
      <c r="G251" s="137" t="s">
        <v>19</v>
      </c>
      <c r="H251" s="137" t="s">
        <v>212</v>
      </c>
      <c r="I251" s="137" t="s">
        <v>719</v>
      </c>
      <c r="J251" s="137" t="s">
        <v>720</v>
      </c>
      <c r="K251" s="137">
        <v>3</v>
      </c>
      <c r="L251" s="137" t="s">
        <v>848</v>
      </c>
      <c r="N251" s="137" t="s">
        <v>1873</v>
      </c>
      <c r="O251" s="137" t="s">
        <v>2</v>
      </c>
      <c r="P251" s="137" t="s">
        <v>511</v>
      </c>
      <c r="Q251" s="137" t="s">
        <v>50</v>
      </c>
      <c r="R251" s="137" t="s">
        <v>4</v>
      </c>
      <c r="S251" s="137" t="s">
        <v>5</v>
      </c>
      <c r="T251" s="137" t="s">
        <v>251</v>
      </c>
    </row>
    <row r="252" spans="1:20" x14ac:dyDescent="0.25">
      <c r="A252" s="137" t="s">
        <v>849</v>
      </c>
      <c r="B252" s="137">
        <v>6</v>
      </c>
      <c r="C252" s="137">
        <v>6</v>
      </c>
      <c r="F252" s="137" t="s">
        <v>189</v>
      </c>
      <c r="G252" s="137" t="s">
        <v>0</v>
      </c>
      <c r="H252" s="137" t="s">
        <v>212</v>
      </c>
      <c r="I252" s="137" t="s">
        <v>714</v>
      </c>
      <c r="J252" s="137" t="s">
        <v>715</v>
      </c>
      <c r="L252" s="137" t="s">
        <v>127</v>
      </c>
      <c r="N252" s="137" t="s">
        <v>1873</v>
      </c>
      <c r="O252" s="137" t="s">
        <v>2</v>
      </c>
      <c r="P252" s="137" t="s">
        <v>511</v>
      </c>
      <c r="Q252" s="137" t="s">
        <v>50</v>
      </c>
      <c r="R252" s="137" t="s">
        <v>4</v>
      </c>
      <c r="S252" s="137" t="s">
        <v>5</v>
      </c>
      <c r="T252" s="137" t="s">
        <v>251</v>
      </c>
    </row>
    <row r="253" spans="1:20" x14ac:dyDescent="0.25">
      <c r="A253" s="137" t="s">
        <v>850</v>
      </c>
      <c r="B253" s="137">
        <v>6</v>
      </c>
      <c r="C253" s="137">
        <v>6</v>
      </c>
      <c r="F253" s="137" t="s">
        <v>189</v>
      </c>
      <c r="G253" s="137" t="s">
        <v>0</v>
      </c>
      <c r="H253" s="137" t="s">
        <v>212</v>
      </c>
      <c r="I253" s="137" t="s">
        <v>717</v>
      </c>
      <c r="J253" s="137" t="s">
        <v>124</v>
      </c>
      <c r="K253" s="137">
        <v>25</v>
      </c>
      <c r="L253" s="137" t="s">
        <v>115</v>
      </c>
      <c r="N253" s="137" t="s">
        <v>1873</v>
      </c>
      <c r="O253" s="137" t="s">
        <v>2</v>
      </c>
      <c r="P253" s="137" t="s">
        <v>511</v>
      </c>
      <c r="Q253" s="137" t="s">
        <v>50</v>
      </c>
      <c r="R253" s="137" t="s">
        <v>4</v>
      </c>
      <c r="S253" s="137" t="s">
        <v>5</v>
      </c>
      <c r="T253" s="137" t="s">
        <v>251</v>
      </c>
    </row>
    <row r="254" spans="1:20" x14ac:dyDescent="0.25">
      <c r="A254" s="137" t="s">
        <v>851</v>
      </c>
      <c r="B254" s="137">
        <v>6</v>
      </c>
      <c r="C254" s="137">
        <v>6</v>
      </c>
      <c r="F254" s="137" t="s">
        <v>265</v>
      </c>
      <c r="G254" s="137" t="s">
        <v>19</v>
      </c>
      <c r="H254" s="137" t="s">
        <v>212</v>
      </c>
      <c r="I254" s="137" t="s">
        <v>731</v>
      </c>
      <c r="J254" s="137" t="s">
        <v>732</v>
      </c>
      <c r="K254" s="137">
        <v>10</v>
      </c>
      <c r="L254" s="137" t="s">
        <v>73</v>
      </c>
      <c r="N254" s="137" t="s">
        <v>1873</v>
      </c>
      <c r="O254" s="137" t="s">
        <v>2</v>
      </c>
      <c r="P254" s="137" t="s">
        <v>511</v>
      </c>
      <c r="Q254" s="137" t="s">
        <v>50</v>
      </c>
      <c r="R254" s="137" t="s">
        <v>4</v>
      </c>
      <c r="S254" s="137" t="s">
        <v>5</v>
      </c>
      <c r="T254" s="137" t="s">
        <v>251</v>
      </c>
    </row>
    <row r="255" spans="1:20" x14ac:dyDescent="0.25">
      <c r="A255" s="137" t="s">
        <v>852</v>
      </c>
      <c r="B255" s="137">
        <v>6</v>
      </c>
      <c r="C255" s="137">
        <v>6</v>
      </c>
      <c r="F255" s="137" t="s">
        <v>265</v>
      </c>
      <c r="G255" s="137" t="s">
        <v>6</v>
      </c>
      <c r="H255" s="137" t="s">
        <v>212</v>
      </c>
      <c r="I255" s="137" t="s">
        <v>725</v>
      </c>
      <c r="J255" s="137" t="s">
        <v>726</v>
      </c>
      <c r="K255" s="137">
        <v>11</v>
      </c>
      <c r="L255" s="137" t="s">
        <v>73</v>
      </c>
      <c r="N255" s="137" t="s">
        <v>1866</v>
      </c>
      <c r="O255" s="137" t="s">
        <v>2</v>
      </c>
      <c r="P255" s="137" t="s">
        <v>511</v>
      </c>
      <c r="Q255" s="137" t="s">
        <v>50</v>
      </c>
      <c r="R255" s="137" t="s">
        <v>4</v>
      </c>
      <c r="S255" s="137" t="s">
        <v>5</v>
      </c>
      <c r="T255" s="137" t="s">
        <v>251</v>
      </c>
    </row>
    <row r="256" spans="1:20" x14ac:dyDescent="0.25">
      <c r="A256" s="137" t="s">
        <v>853</v>
      </c>
      <c r="B256" s="137">
        <v>4</v>
      </c>
      <c r="C256" s="137">
        <v>4</v>
      </c>
      <c r="F256" s="150">
        <v>46299</v>
      </c>
      <c r="G256" s="137" t="s">
        <v>19</v>
      </c>
      <c r="H256" s="137" t="s">
        <v>212</v>
      </c>
      <c r="I256" s="137" t="s">
        <v>739</v>
      </c>
      <c r="J256" s="137" t="s">
        <v>740</v>
      </c>
      <c r="K256" s="137">
        <v>25</v>
      </c>
      <c r="L256" s="137" t="s">
        <v>107</v>
      </c>
      <c r="O256" s="137" t="s">
        <v>2</v>
      </c>
      <c r="P256" s="137" t="s">
        <v>511</v>
      </c>
      <c r="Q256" s="137" t="s">
        <v>50</v>
      </c>
      <c r="R256" s="137" t="s">
        <v>4</v>
      </c>
      <c r="S256" s="137" t="s">
        <v>5</v>
      </c>
      <c r="T256" s="137" t="s">
        <v>251</v>
      </c>
    </row>
    <row r="257" spans="1:20" x14ac:dyDescent="0.25">
      <c r="A257" s="137" t="s">
        <v>854</v>
      </c>
      <c r="B257" s="137">
        <v>6</v>
      </c>
      <c r="C257" s="137">
        <v>6</v>
      </c>
      <c r="F257" s="137" t="s">
        <v>348</v>
      </c>
      <c r="G257" s="137" t="s">
        <v>6</v>
      </c>
      <c r="H257" s="137" t="s">
        <v>212</v>
      </c>
      <c r="I257" s="137" t="s">
        <v>734</v>
      </c>
      <c r="J257" s="137" t="s">
        <v>735</v>
      </c>
      <c r="K257" s="137">
        <v>7</v>
      </c>
      <c r="L257" s="137" t="s">
        <v>93</v>
      </c>
      <c r="O257" s="137" t="s">
        <v>2</v>
      </c>
      <c r="P257" s="137" t="s">
        <v>511</v>
      </c>
      <c r="Q257" s="137" t="s">
        <v>50</v>
      </c>
      <c r="R257" s="137" t="s">
        <v>4</v>
      </c>
      <c r="S257" s="137" t="s">
        <v>5</v>
      </c>
      <c r="T257" s="137" t="s">
        <v>251</v>
      </c>
    </row>
    <row r="258" spans="1:20" x14ac:dyDescent="0.25">
      <c r="A258" s="137" t="s">
        <v>855</v>
      </c>
      <c r="B258" s="137">
        <v>6</v>
      </c>
      <c r="C258" s="137">
        <v>6</v>
      </c>
      <c r="F258" s="137" t="s">
        <v>348</v>
      </c>
      <c r="G258" s="137" t="s">
        <v>6</v>
      </c>
      <c r="H258" s="137" t="s">
        <v>212</v>
      </c>
      <c r="I258" s="137" t="s">
        <v>742</v>
      </c>
      <c r="J258" s="137" t="s">
        <v>743</v>
      </c>
      <c r="K258" s="137">
        <v>25</v>
      </c>
      <c r="L258" s="137" t="s">
        <v>83</v>
      </c>
      <c r="O258" s="137" t="s">
        <v>2</v>
      </c>
      <c r="P258" s="137" t="s">
        <v>511</v>
      </c>
      <c r="Q258" s="137" t="s">
        <v>50</v>
      </c>
      <c r="R258" s="137" t="s">
        <v>4</v>
      </c>
      <c r="S258" s="137" t="s">
        <v>5</v>
      </c>
      <c r="T258" s="137" t="s">
        <v>251</v>
      </c>
    </row>
    <row r="259" spans="1:20" x14ac:dyDescent="0.25">
      <c r="A259" s="137" t="s">
        <v>856</v>
      </c>
      <c r="B259" s="137">
        <v>6</v>
      </c>
      <c r="C259" s="137">
        <v>6</v>
      </c>
      <c r="F259" s="137" t="s">
        <v>348</v>
      </c>
      <c r="G259" s="137" t="s">
        <v>19</v>
      </c>
      <c r="H259" s="137" t="s">
        <v>212</v>
      </c>
      <c r="I259" s="137" t="s">
        <v>748</v>
      </c>
      <c r="J259" s="137" t="s">
        <v>122</v>
      </c>
      <c r="K259" s="137">
        <v>11</v>
      </c>
      <c r="L259" s="137" t="s">
        <v>123</v>
      </c>
      <c r="O259" s="137" t="s">
        <v>2</v>
      </c>
      <c r="P259" s="137" t="s">
        <v>511</v>
      </c>
      <c r="Q259" s="137" t="s">
        <v>50</v>
      </c>
      <c r="R259" s="137" t="s">
        <v>4</v>
      </c>
      <c r="S259" s="137" t="s">
        <v>5</v>
      </c>
      <c r="T259" s="137" t="s">
        <v>251</v>
      </c>
    </row>
    <row r="260" spans="1:20" s="141" customFormat="1" x14ac:dyDescent="0.25">
      <c r="H260" s="177" t="s">
        <v>1279</v>
      </c>
      <c r="I260" s="177"/>
      <c r="J260" s="177"/>
      <c r="K260" s="177"/>
      <c r="L260" s="177"/>
    </row>
    <row r="261" spans="1:20" x14ac:dyDescent="0.25">
      <c r="A261" s="137" t="s">
        <v>858</v>
      </c>
      <c r="B261" s="137">
        <v>6</v>
      </c>
      <c r="C261" s="137">
        <v>6</v>
      </c>
      <c r="E261" s="137">
        <v>1</v>
      </c>
      <c r="F261" s="137" t="s">
        <v>53</v>
      </c>
      <c r="G261" s="137" t="s">
        <v>859</v>
      </c>
      <c r="H261" s="137" t="s">
        <v>297</v>
      </c>
      <c r="I261" s="137" t="s">
        <v>860</v>
      </c>
      <c r="J261" s="137" t="s">
        <v>861</v>
      </c>
      <c r="K261" s="137">
        <v>14</v>
      </c>
      <c r="L261" s="137" t="s">
        <v>658</v>
      </c>
      <c r="N261" s="137" t="s">
        <v>1866</v>
      </c>
      <c r="O261" s="137" t="s">
        <v>2</v>
      </c>
      <c r="P261" s="137" t="s">
        <v>511</v>
      </c>
      <c r="Q261" s="137" t="s">
        <v>50</v>
      </c>
      <c r="R261" s="137" t="s">
        <v>4</v>
      </c>
      <c r="S261" s="137" t="s">
        <v>5</v>
      </c>
      <c r="T261" s="137" t="s">
        <v>271</v>
      </c>
    </row>
    <row r="262" spans="1:20" x14ac:dyDescent="0.25">
      <c r="A262" s="137" t="s">
        <v>857</v>
      </c>
      <c r="B262" s="137">
        <v>6</v>
      </c>
      <c r="C262" s="137">
        <v>6</v>
      </c>
      <c r="E262" s="137">
        <v>2</v>
      </c>
      <c r="F262" s="137" t="s">
        <v>53</v>
      </c>
      <c r="G262" s="137" t="s">
        <v>0</v>
      </c>
      <c r="H262" s="137" t="s">
        <v>297</v>
      </c>
      <c r="I262" s="137" t="s">
        <v>294</v>
      </c>
      <c r="J262" s="137" t="s">
        <v>295</v>
      </c>
      <c r="K262" s="137">
        <v>438</v>
      </c>
      <c r="L262" s="137" t="s">
        <v>68</v>
      </c>
      <c r="N262" s="137" t="s">
        <v>1866</v>
      </c>
      <c r="O262" s="137" t="s">
        <v>2</v>
      </c>
      <c r="P262" s="137" t="s">
        <v>511</v>
      </c>
      <c r="Q262" s="137" t="s">
        <v>50</v>
      </c>
      <c r="R262" s="137" t="s">
        <v>4</v>
      </c>
      <c r="S262" s="137" t="s">
        <v>5</v>
      </c>
      <c r="T262" s="137" t="s">
        <v>271</v>
      </c>
    </row>
    <row r="263" spans="1:20" x14ac:dyDescent="0.25">
      <c r="A263" s="137" t="s">
        <v>865</v>
      </c>
      <c r="B263" s="137">
        <v>6</v>
      </c>
      <c r="C263" s="137">
        <v>6</v>
      </c>
      <c r="E263" s="137">
        <v>2</v>
      </c>
      <c r="F263" s="137" t="s">
        <v>147</v>
      </c>
      <c r="G263" s="137" t="s">
        <v>0</v>
      </c>
      <c r="H263" s="137" t="s">
        <v>297</v>
      </c>
      <c r="I263" s="137" t="s">
        <v>866</v>
      </c>
      <c r="J263" s="137" t="s">
        <v>867</v>
      </c>
      <c r="K263" s="137">
        <v>1</v>
      </c>
      <c r="L263" s="137" t="s">
        <v>48</v>
      </c>
      <c r="N263" s="137" t="s">
        <v>1868</v>
      </c>
      <c r="O263" s="137" t="s">
        <v>2</v>
      </c>
      <c r="P263" s="137" t="s">
        <v>511</v>
      </c>
      <c r="Q263" s="137" t="s">
        <v>50</v>
      </c>
      <c r="R263" s="137" t="s">
        <v>4</v>
      </c>
      <c r="S263" s="137" t="s">
        <v>5</v>
      </c>
      <c r="T263" s="137" t="s">
        <v>271</v>
      </c>
    </row>
    <row r="264" spans="1:20" x14ac:dyDescent="0.25">
      <c r="A264" s="137" t="s">
        <v>868</v>
      </c>
      <c r="B264" s="137">
        <v>6</v>
      </c>
      <c r="C264" s="137">
        <v>6</v>
      </c>
      <c r="E264" s="137">
        <v>2</v>
      </c>
      <c r="F264" s="137" t="s">
        <v>147</v>
      </c>
      <c r="G264" s="137" t="s">
        <v>0</v>
      </c>
      <c r="H264" s="137" t="s">
        <v>297</v>
      </c>
      <c r="I264" s="137" t="s">
        <v>869</v>
      </c>
      <c r="J264" s="137" t="s">
        <v>870</v>
      </c>
      <c r="K264" s="137">
        <v>1</v>
      </c>
      <c r="L264" s="137" t="s">
        <v>87</v>
      </c>
      <c r="N264" s="137" t="s">
        <v>1868</v>
      </c>
      <c r="O264" s="137" t="s">
        <v>2</v>
      </c>
      <c r="P264" s="137" t="s">
        <v>511</v>
      </c>
      <c r="Q264" s="137" t="s">
        <v>50</v>
      </c>
      <c r="R264" s="137" t="s">
        <v>4</v>
      </c>
      <c r="S264" s="137" t="s">
        <v>5</v>
      </c>
      <c r="T264" s="137" t="s">
        <v>271</v>
      </c>
    </row>
    <row r="265" spans="1:20" x14ac:dyDescent="0.25">
      <c r="A265" s="137" t="s">
        <v>871</v>
      </c>
      <c r="B265" s="137">
        <v>6</v>
      </c>
      <c r="C265" s="137">
        <v>6</v>
      </c>
      <c r="E265" s="137">
        <v>3</v>
      </c>
      <c r="F265" s="137" t="s">
        <v>147</v>
      </c>
      <c r="G265" s="137" t="s">
        <v>872</v>
      </c>
      <c r="H265" s="137" t="s">
        <v>297</v>
      </c>
      <c r="I265" s="137" t="s">
        <v>873</v>
      </c>
      <c r="J265" s="137" t="s">
        <v>874</v>
      </c>
      <c r="K265" s="137">
        <v>3</v>
      </c>
      <c r="L265" s="137" t="s">
        <v>127</v>
      </c>
      <c r="N265" s="137" t="s">
        <v>1868</v>
      </c>
      <c r="O265" s="137" t="s">
        <v>2</v>
      </c>
      <c r="P265" s="137" t="s">
        <v>511</v>
      </c>
      <c r="Q265" s="137" t="s">
        <v>50</v>
      </c>
      <c r="R265" s="137" t="s">
        <v>4</v>
      </c>
      <c r="S265" s="137" t="s">
        <v>5</v>
      </c>
      <c r="T265" s="137" t="s">
        <v>271</v>
      </c>
    </row>
    <row r="266" spans="1:20" x14ac:dyDescent="0.25">
      <c r="A266" s="137" t="s">
        <v>875</v>
      </c>
      <c r="B266" s="137">
        <v>2</v>
      </c>
      <c r="C266" s="137">
        <v>2</v>
      </c>
      <c r="E266" s="137">
        <v>3</v>
      </c>
      <c r="F266" s="137" t="s">
        <v>147</v>
      </c>
      <c r="G266" s="137" t="s">
        <v>872</v>
      </c>
      <c r="H266" s="137" t="s">
        <v>297</v>
      </c>
      <c r="I266" s="137" t="s">
        <v>876</v>
      </c>
      <c r="J266" s="137" t="s">
        <v>877</v>
      </c>
      <c r="K266" s="137">
        <v>1</v>
      </c>
      <c r="L266" s="137" t="s">
        <v>81</v>
      </c>
      <c r="O266" s="137" t="s">
        <v>2</v>
      </c>
      <c r="P266" s="137" t="s">
        <v>511</v>
      </c>
      <c r="Q266" s="137" t="s">
        <v>50</v>
      </c>
      <c r="R266" s="137" t="s">
        <v>4</v>
      </c>
      <c r="S266" s="137" t="s">
        <v>5</v>
      </c>
      <c r="T266" s="137" t="s">
        <v>271</v>
      </c>
    </row>
    <row r="267" spans="1:20" x14ac:dyDescent="0.25">
      <c r="A267" s="137" t="s">
        <v>878</v>
      </c>
      <c r="B267" s="137">
        <v>6</v>
      </c>
      <c r="C267" s="137">
        <v>6</v>
      </c>
      <c r="E267" s="137">
        <v>1</v>
      </c>
      <c r="F267" s="137" t="s">
        <v>189</v>
      </c>
      <c r="G267" s="137" t="s">
        <v>859</v>
      </c>
      <c r="H267" s="137" t="s">
        <v>297</v>
      </c>
      <c r="I267" s="137" t="s">
        <v>879</v>
      </c>
      <c r="J267" s="137" t="s">
        <v>880</v>
      </c>
      <c r="K267" s="137">
        <v>2</v>
      </c>
      <c r="L267" s="137" t="s">
        <v>93</v>
      </c>
      <c r="N267" s="137" t="s">
        <v>1869</v>
      </c>
      <c r="O267" s="137" t="s">
        <v>2</v>
      </c>
      <c r="P267" s="137" t="s">
        <v>511</v>
      </c>
      <c r="Q267" s="137" t="s">
        <v>50</v>
      </c>
      <c r="R267" s="137" t="s">
        <v>4</v>
      </c>
      <c r="S267" s="137" t="s">
        <v>5</v>
      </c>
      <c r="T267" s="137" t="s">
        <v>271</v>
      </c>
    </row>
    <row r="268" spans="1:20" x14ac:dyDescent="0.25">
      <c r="A268" s="137" t="s">
        <v>881</v>
      </c>
      <c r="B268" s="137">
        <v>6</v>
      </c>
      <c r="C268" s="137">
        <v>6</v>
      </c>
      <c r="E268" s="137">
        <v>3</v>
      </c>
      <c r="F268" s="137" t="s">
        <v>189</v>
      </c>
      <c r="G268" s="137" t="s">
        <v>872</v>
      </c>
      <c r="H268" s="137" t="s">
        <v>297</v>
      </c>
      <c r="I268" s="137" t="s">
        <v>882</v>
      </c>
      <c r="J268" s="137" t="s">
        <v>883</v>
      </c>
      <c r="K268" s="137">
        <v>1</v>
      </c>
      <c r="L268" s="137" t="s">
        <v>73</v>
      </c>
      <c r="O268" s="137" t="s">
        <v>2</v>
      </c>
      <c r="P268" s="137" t="s">
        <v>511</v>
      </c>
      <c r="Q268" s="137" t="s">
        <v>50</v>
      </c>
      <c r="R268" s="137" t="s">
        <v>4</v>
      </c>
      <c r="S268" s="137" t="s">
        <v>5</v>
      </c>
      <c r="T268" s="137" t="s">
        <v>271</v>
      </c>
    </row>
    <row r="269" spans="1:20" x14ac:dyDescent="0.25">
      <c r="A269" s="137" t="s">
        <v>884</v>
      </c>
      <c r="B269" s="137">
        <v>6</v>
      </c>
      <c r="C269" s="137">
        <v>6</v>
      </c>
      <c r="E269" s="137">
        <v>1</v>
      </c>
      <c r="F269" s="137" t="s">
        <v>265</v>
      </c>
      <c r="G269" s="137" t="s">
        <v>859</v>
      </c>
      <c r="H269" s="137" t="s">
        <v>297</v>
      </c>
      <c r="I269" s="137" t="s">
        <v>885</v>
      </c>
      <c r="J269" s="137" t="s">
        <v>886</v>
      </c>
      <c r="K269" s="137">
        <v>2</v>
      </c>
      <c r="L269" s="137" t="s">
        <v>613</v>
      </c>
      <c r="N269" s="137" t="s">
        <v>1874</v>
      </c>
      <c r="O269" s="137" t="s">
        <v>2</v>
      </c>
      <c r="P269" s="137" t="s">
        <v>511</v>
      </c>
      <c r="Q269" s="137" t="s">
        <v>50</v>
      </c>
      <c r="R269" s="137" t="s">
        <v>4</v>
      </c>
      <c r="S269" s="137" t="s">
        <v>5</v>
      </c>
      <c r="T269" s="137" t="s">
        <v>271</v>
      </c>
    </row>
    <row r="270" spans="1:20" x14ac:dyDescent="0.25">
      <c r="A270" s="137" t="s">
        <v>887</v>
      </c>
      <c r="B270" s="137">
        <v>6</v>
      </c>
      <c r="C270" s="137">
        <v>6</v>
      </c>
      <c r="E270" s="137">
        <v>2</v>
      </c>
      <c r="F270" s="137" t="s">
        <v>265</v>
      </c>
      <c r="G270" s="137" t="s">
        <v>0</v>
      </c>
      <c r="H270" s="137" t="s">
        <v>297</v>
      </c>
      <c r="I270" s="137" t="s">
        <v>888</v>
      </c>
      <c r="J270" s="137" t="s">
        <v>889</v>
      </c>
      <c r="K270" s="137">
        <v>2</v>
      </c>
      <c r="L270" s="137" t="s">
        <v>48</v>
      </c>
      <c r="N270" s="137" t="s">
        <v>1874</v>
      </c>
      <c r="O270" s="137" t="s">
        <v>2</v>
      </c>
      <c r="P270" s="137" t="s">
        <v>511</v>
      </c>
      <c r="Q270" s="137" t="s">
        <v>50</v>
      </c>
      <c r="R270" s="137" t="s">
        <v>4</v>
      </c>
      <c r="S270" s="137" t="s">
        <v>5</v>
      </c>
      <c r="T270" s="137" t="s">
        <v>271</v>
      </c>
    </row>
    <row r="271" spans="1:20" x14ac:dyDescent="0.25">
      <c r="A271" s="137" t="s">
        <v>862</v>
      </c>
      <c r="B271" s="137">
        <v>6</v>
      </c>
      <c r="C271" s="137">
        <v>6</v>
      </c>
      <c r="E271" s="137">
        <v>2</v>
      </c>
      <c r="F271" s="137" t="s">
        <v>265</v>
      </c>
      <c r="G271" s="137" t="s">
        <v>0</v>
      </c>
      <c r="H271" s="137" t="s">
        <v>297</v>
      </c>
      <c r="I271" s="137" t="s">
        <v>863</v>
      </c>
      <c r="J271" s="137" t="s">
        <v>864</v>
      </c>
      <c r="K271" s="137">
        <v>2</v>
      </c>
      <c r="L271" s="137" t="s">
        <v>89</v>
      </c>
      <c r="N271" s="137" t="s">
        <v>1874</v>
      </c>
      <c r="O271" s="137" t="s">
        <v>2</v>
      </c>
      <c r="P271" s="137" t="s">
        <v>511</v>
      </c>
      <c r="Q271" s="137" t="s">
        <v>50</v>
      </c>
      <c r="R271" s="137" t="s">
        <v>4</v>
      </c>
      <c r="S271" s="137" t="s">
        <v>5</v>
      </c>
      <c r="T271" s="137" t="s">
        <v>271</v>
      </c>
    </row>
    <row r="272" spans="1:20" x14ac:dyDescent="0.25">
      <c r="A272" s="137" t="s">
        <v>890</v>
      </c>
      <c r="B272" s="137">
        <v>6</v>
      </c>
      <c r="C272" s="137">
        <v>6</v>
      </c>
      <c r="E272" s="137">
        <v>3</v>
      </c>
      <c r="F272" s="137" t="s">
        <v>265</v>
      </c>
      <c r="G272" s="137" t="s">
        <v>872</v>
      </c>
      <c r="H272" s="137" t="s">
        <v>297</v>
      </c>
      <c r="I272" s="137" t="s">
        <v>891</v>
      </c>
      <c r="J272" s="137" t="s">
        <v>892</v>
      </c>
      <c r="K272" s="137">
        <v>2</v>
      </c>
      <c r="L272" s="137" t="s">
        <v>127</v>
      </c>
      <c r="N272" s="137" t="s">
        <v>1874</v>
      </c>
      <c r="O272" s="137" t="s">
        <v>2</v>
      </c>
      <c r="P272" s="137" t="s">
        <v>511</v>
      </c>
      <c r="Q272" s="137" t="s">
        <v>50</v>
      </c>
      <c r="R272" s="137" t="s">
        <v>4</v>
      </c>
      <c r="S272" s="137" t="s">
        <v>5</v>
      </c>
      <c r="T272" s="137" t="s">
        <v>271</v>
      </c>
    </row>
    <row r="273" spans="1:20" x14ac:dyDescent="0.25">
      <c r="A273" s="137" t="s">
        <v>893</v>
      </c>
      <c r="B273" s="137">
        <v>6</v>
      </c>
      <c r="C273" s="137">
        <v>6</v>
      </c>
      <c r="E273" s="137">
        <v>1</v>
      </c>
      <c r="F273" s="137" t="s">
        <v>348</v>
      </c>
      <c r="G273" s="137" t="s">
        <v>859</v>
      </c>
      <c r="H273" s="137" t="s">
        <v>297</v>
      </c>
      <c r="I273" s="137" t="s">
        <v>894</v>
      </c>
      <c r="J273" s="137" t="s">
        <v>895</v>
      </c>
      <c r="K273" s="137">
        <v>2</v>
      </c>
      <c r="L273" s="137" t="s">
        <v>74</v>
      </c>
      <c r="N273" s="137" t="s">
        <v>1866</v>
      </c>
      <c r="O273" s="137" t="s">
        <v>2</v>
      </c>
      <c r="P273" s="137" t="s">
        <v>511</v>
      </c>
      <c r="Q273" s="137" t="s">
        <v>50</v>
      </c>
      <c r="R273" s="137" t="s">
        <v>4</v>
      </c>
      <c r="S273" s="137" t="s">
        <v>5</v>
      </c>
      <c r="T273" s="137" t="s">
        <v>271</v>
      </c>
    </row>
    <row r="274" spans="1:20" x14ac:dyDescent="0.25">
      <c r="A274" s="137" t="s">
        <v>896</v>
      </c>
      <c r="B274" s="137">
        <v>6</v>
      </c>
      <c r="C274" s="137">
        <v>6</v>
      </c>
      <c r="E274" s="137">
        <v>2</v>
      </c>
      <c r="F274" s="137" t="s">
        <v>348</v>
      </c>
      <c r="G274" s="137" t="s">
        <v>0</v>
      </c>
      <c r="H274" s="137" t="s">
        <v>297</v>
      </c>
      <c r="I274" s="137" t="s">
        <v>897</v>
      </c>
      <c r="J274" s="137" t="s">
        <v>898</v>
      </c>
      <c r="K274" s="137">
        <v>2</v>
      </c>
      <c r="L274" s="137" t="s">
        <v>87</v>
      </c>
      <c r="N274" s="137" t="s">
        <v>1866</v>
      </c>
      <c r="O274" s="137" t="s">
        <v>2</v>
      </c>
      <c r="P274" s="137" t="s">
        <v>511</v>
      </c>
      <c r="Q274" s="137" t="s">
        <v>50</v>
      </c>
      <c r="R274" s="137" t="s">
        <v>4</v>
      </c>
      <c r="S274" s="137" t="s">
        <v>5</v>
      </c>
      <c r="T274" s="137" t="s">
        <v>271</v>
      </c>
    </row>
    <row r="275" spans="1:20" x14ac:dyDescent="0.25">
      <c r="A275" s="137" t="s">
        <v>899</v>
      </c>
      <c r="B275" s="137">
        <v>6</v>
      </c>
      <c r="C275" s="137">
        <v>6</v>
      </c>
      <c r="E275" s="137">
        <v>3</v>
      </c>
      <c r="F275" s="137" t="s">
        <v>348</v>
      </c>
      <c r="G275" s="137" t="s">
        <v>872</v>
      </c>
      <c r="H275" s="137" t="s">
        <v>297</v>
      </c>
      <c r="I275" s="137" t="s">
        <v>900</v>
      </c>
      <c r="J275" s="137" t="s">
        <v>901</v>
      </c>
      <c r="K275" s="137">
        <v>3</v>
      </c>
      <c r="L275" s="137" t="s">
        <v>127</v>
      </c>
      <c r="N275" s="137" t="s">
        <v>1866</v>
      </c>
      <c r="O275" s="137" t="s">
        <v>2</v>
      </c>
      <c r="P275" s="137" t="s">
        <v>511</v>
      </c>
      <c r="Q275" s="137" t="s">
        <v>50</v>
      </c>
      <c r="R275" s="137" t="s">
        <v>4</v>
      </c>
      <c r="S275" s="137" t="s">
        <v>5</v>
      </c>
      <c r="T275" s="137" t="s">
        <v>271</v>
      </c>
    </row>
    <row r="276" spans="1:20" x14ac:dyDescent="0.25">
      <c r="A276" s="137" t="s">
        <v>902</v>
      </c>
      <c r="B276" s="137">
        <v>1</v>
      </c>
      <c r="C276" s="137">
        <v>1</v>
      </c>
      <c r="D276" s="137">
        <v>2</v>
      </c>
      <c r="E276" s="137">
        <v>2</v>
      </c>
      <c r="F276" s="137" t="s">
        <v>265</v>
      </c>
      <c r="G276" s="137" t="s">
        <v>0</v>
      </c>
      <c r="H276" s="137" t="s">
        <v>297</v>
      </c>
      <c r="I276" s="137" t="s">
        <v>903</v>
      </c>
      <c r="J276" s="137" t="s">
        <v>904</v>
      </c>
      <c r="K276" s="137">
        <v>2</v>
      </c>
      <c r="L276" s="137" t="s">
        <v>81</v>
      </c>
      <c r="N276" s="137" t="s">
        <v>1874</v>
      </c>
      <c r="O276" s="137" t="s">
        <v>2</v>
      </c>
      <c r="P276" s="137" t="s">
        <v>511</v>
      </c>
      <c r="Q276" s="137" t="s">
        <v>50</v>
      </c>
      <c r="R276" s="137" t="s">
        <v>4</v>
      </c>
      <c r="S276" s="137" t="s">
        <v>5</v>
      </c>
      <c r="T276" s="137" t="s">
        <v>271</v>
      </c>
    </row>
    <row r="277" spans="1:20" s="140" customFormat="1" x14ac:dyDescent="0.25">
      <c r="H277" s="178" t="s">
        <v>1280</v>
      </c>
      <c r="I277" s="178"/>
      <c r="J277" s="178"/>
      <c r="K277" s="178"/>
      <c r="L277" s="178"/>
    </row>
    <row r="278" spans="1:20" x14ac:dyDescent="0.25">
      <c r="A278" s="137" t="s">
        <v>905</v>
      </c>
      <c r="B278" s="137">
        <v>6</v>
      </c>
      <c r="C278" s="137">
        <v>6</v>
      </c>
      <c r="E278" s="137">
        <v>2</v>
      </c>
      <c r="F278" s="137" t="s">
        <v>53</v>
      </c>
      <c r="G278" s="137" t="s">
        <v>0</v>
      </c>
      <c r="H278" s="137" t="s">
        <v>212</v>
      </c>
      <c r="I278" s="137" t="s">
        <v>754</v>
      </c>
      <c r="J278" s="137" t="s">
        <v>755</v>
      </c>
      <c r="K278" s="137">
        <v>40</v>
      </c>
      <c r="L278" s="137" t="s">
        <v>73</v>
      </c>
      <c r="N278" s="137" t="s">
        <v>1866</v>
      </c>
      <c r="O278" s="137" t="s">
        <v>2</v>
      </c>
      <c r="P278" s="137" t="s">
        <v>511</v>
      </c>
      <c r="Q278" s="137" t="s">
        <v>50</v>
      </c>
      <c r="R278" s="137" t="s">
        <v>4</v>
      </c>
      <c r="S278" s="137" t="s">
        <v>5</v>
      </c>
      <c r="T278" s="137" t="s">
        <v>300</v>
      </c>
    </row>
    <row r="279" spans="1:20" x14ac:dyDescent="0.25">
      <c r="F279" s="137" t="s">
        <v>53</v>
      </c>
      <c r="G279" s="137" t="s">
        <v>0</v>
      </c>
      <c r="H279" s="137" t="s">
        <v>212</v>
      </c>
      <c r="I279" s="145" t="s">
        <v>1566</v>
      </c>
      <c r="J279" s="145" t="s">
        <v>1567</v>
      </c>
      <c r="K279" s="137">
        <v>2</v>
      </c>
      <c r="L279" s="137" t="s">
        <v>107</v>
      </c>
      <c r="N279" s="137" t="s">
        <v>1866</v>
      </c>
    </row>
    <row r="280" spans="1:20" x14ac:dyDescent="0.25">
      <c r="A280" s="137" t="s">
        <v>906</v>
      </c>
      <c r="B280" s="137">
        <v>6</v>
      </c>
      <c r="C280" s="137">
        <v>6</v>
      </c>
      <c r="E280" s="137">
        <v>2</v>
      </c>
      <c r="F280" s="137" t="s">
        <v>53</v>
      </c>
      <c r="G280" s="137" t="s">
        <v>0</v>
      </c>
      <c r="H280" s="137" t="s">
        <v>212</v>
      </c>
      <c r="I280" s="137" t="s">
        <v>751</v>
      </c>
      <c r="J280" s="137" t="s">
        <v>752</v>
      </c>
      <c r="K280" s="137">
        <v>16</v>
      </c>
      <c r="L280" s="137" t="s">
        <v>613</v>
      </c>
      <c r="N280" s="137" t="s">
        <v>1866</v>
      </c>
      <c r="O280" s="137" t="s">
        <v>2</v>
      </c>
      <c r="P280" s="137" t="s">
        <v>511</v>
      </c>
      <c r="Q280" s="137" t="s">
        <v>50</v>
      </c>
      <c r="R280" s="137" t="s">
        <v>4</v>
      </c>
      <c r="S280" s="137" t="s">
        <v>5</v>
      </c>
      <c r="T280" s="137" t="s">
        <v>300</v>
      </c>
    </row>
    <row r="281" spans="1:20" x14ac:dyDescent="0.25">
      <c r="A281" s="137" t="s">
        <v>907</v>
      </c>
      <c r="B281" s="137">
        <v>6</v>
      </c>
      <c r="C281" s="137">
        <v>6</v>
      </c>
      <c r="E281" s="137">
        <v>1</v>
      </c>
      <c r="F281" s="137" t="s">
        <v>147</v>
      </c>
      <c r="G281" s="137" t="s">
        <v>6</v>
      </c>
      <c r="H281" s="137" t="s">
        <v>212</v>
      </c>
      <c r="I281" s="137" t="s">
        <v>760</v>
      </c>
      <c r="J281" s="137" t="s">
        <v>761</v>
      </c>
      <c r="K281" s="137">
        <v>65</v>
      </c>
      <c r="L281" s="137" t="s">
        <v>107</v>
      </c>
      <c r="N281" s="137" t="s">
        <v>1868</v>
      </c>
      <c r="O281" s="137" t="s">
        <v>2</v>
      </c>
      <c r="P281" s="137" t="s">
        <v>511</v>
      </c>
      <c r="Q281" s="137" t="s">
        <v>50</v>
      </c>
      <c r="R281" s="137" t="s">
        <v>4</v>
      </c>
      <c r="S281" s="137" t="s">
        <v>5</v>
      </c>
      <c r="T281" s="137" t="s">
        <v>300</v>
      </c>
    </row>
    <row r="282" spans="1:20" x14ac:dyDescent="0.25">
      <c r="A282" s="137" t="s">
        <v>908</v>
      </c>
      <c r="B282" s="137">
        <v>6</v>
      </c>
      <c r="C282" s="137">
        <v>6</v>
      </c>
      <c r="E282" s="137">
        <v>2</v>
      </c>
      <c r="F282" s="137" t="s">
        <v>147</v>
      </c>
      <c r="G282" s="137" t="s">
        <v>0</v>
      </c>
      <c r="H282" s="137" t="s">
        <v>212</v>
      </c>
      <c r="I282" s="137" t="s">
        <v>763</v>
      </c>
      <c r="J282" s="137" t="s">
        <v>764</v>
      </c>
      <c r="K282" s="137">
        <v>38</v>
      </c>
      <c r="L282" s="137" t="s">
        <v>48</v>
      </c>
      <c r="N282" s="137" t="s">
        <v>1868</v>
      </c>
      <c r="O282" s="137" t="s">
        <v>2</v>
      </c>
      <c r="P282" s="137" t="s">
        <v>511</v>
      </c>
      <c r="Q282" s="137" t="s">
        <v>50</v>
      </c>
      <c r="R282" s="137" t="s">
        <v>4</v>
      </c>
      <c r="S282" s="137" t="s">
        <v>5</v>
      </c>
      <c r="T282" s="137" t="s">
        <v>300</v>
      </c>
    </row>
    <row r="283" spans="1:20" x14ac:dyDescent="0.25">
      <c r="A283" s="137" t="s">
        <v>909</v>
      </c>
      <c r="B283" s="137">
        <v>6</v>
      </c>
      <c r="C283" s="137">
        <v>6</v>
      </c>
      <c r="E283" s="137">
        <v>3</v>
      </c>
      <c r="F283" s="137" t="s">
        <v>147</v>
      </c>
      <c r="G283" s="137" t="s">
        <v>19</v>
      </c>
      <c r="H283" s="137" t="s">
        <v>212</v>
      </c>
      <c r="I283" s="137" t="s">
        <v>757</v>
      </c>
      <c r="J283" s="137" t="s">
        <v>758</v>
      </c>
      <c r="K283" s="137">
        <v>15</v>
      </c>
      <c r="L283" s="137" t="s">
        <v>531</v>
      </c>
      <c r="N283" s="137" t="s">
        <v>1868</v>
      </c>
      <c r="O283" s="137" t="s">
        <v>2</v>
      </c>
      <c r="P283" s="137" t="s">
        <v>511</v>
      </c>
      <c r="Q283" s="137" t="s">
        <v>50</v>
      </c>
      <c r="R283" s="137" t="s">
        <v>4</v>
      </c>
      <c r="S283" s="137" t="s">
        <v>5</v>
      </c>
      <c r="T283" s="137" t="s">
        <v>300</v>
      </c>
    </row>
    <row r="284" spans="1:20" x14ac:dyDescent="0.25">
      <c r="F284" s="137" t="s">
        <v>147</v>
      </c>
      <c r="G284" s="137" t="s">
        <v>19</v>
      </c>
      <c r="H284" s="137" t="s">
        <v>212</v>
      </c>
      <c r="I284" s="145" t="s">
        <v>1570</v>
      </c>
      <c r="J284" s="145" t="s">
        <v>1571</v>
      </c>
      <c r="N284" s="137" t="s">
        <v>1868</v>
      </c>
    </row>
    <row r="285" spans="1:20" x14ac:dyDescent="0.25">
      <c r="A285" s="137" t="s">
        <v>910</v>
      </c>
      <c r="B285" s="137">
        <v>6</v>
      </c>
      <c r="C285" s="137">
        <v>6</v>
      </c>
      <c r="E285" s="137">
        <v>2</v>
      </c>
      <c r="F285" s="137" t="s">
        <v>189</v>
      </c>
      <c r="G285" s="137" t="s">
        <v>0</v>
      </c>
      <c r="H285" s="137" t="s">
        <v>212</v>
      </c>
      <c r="I285" s="137" t="s">
        <v>766</v>
      </c>
      <c r="J285" s="137" t="s">
        <v>767</v>
      </c>
      <c r="K285" s="137">
        <v>38</v>
      </c>
      <c r="L285" s="137" t="s">
        <v>87</v>
      </c>
      <c r="N285" s="137" t="s">
        <v>1869</v>
      </c>
      <c r="O285" s="137" t="s">
        <v>2</v>
      </c>
      <c r="P285" s="137" t="s">
        <v>511</v>
      </c>
      <c r="Q285" s="137" t="s">
        <v>50</v>
      </c>
      <c r="R285" s="137" t="s">
        <v>4</v>
      </c>
      <c r="S285" s="137" t="s">
        <v>5</v>
      </c>
      <c r="T285" s="137" t="s">
        <v>300</v>
      </c>
    </row>
    <row r="286" spans="1:20" x14ac:dyDescent="0.25">
      <c r="A286" s="137" t="s">
        <v>911</v>
      </c>
      <c r="B286" s="137">
        <v>6</v>
      </c>
      <c r="C286" s="137">
        <v>6</v>
      </c>
      <c r="E286" s="137">
        <v>3</v>
      </c>
      <c r="F286" s="137" t="s">
        <v>189</v>
      </c>
      <c r="G286" s="137" t="s">
        <v>19</v>
      </c>
      <c r="H286" s="137" t="s">
        <v>212</v>
      </c>
      <c r="I286" s="137" t="s">
        <v>769</v>
      </c>
      <c r="J286" s="137" t="s">
        <v>770</v>
      </c>
      <c r="K286" s="137">
        <v>41</v>
      </c>
      <c r="L286" s="137" t="s">
        <v>127</v>
      </c>
      <c r="N286" s="137" t="s">
        <v>1869</v>
      </c>
      <c r="O286" s="137" t="s">
        <v>2</v>
      </c>
      <c r="P286" s="137" t="s">
        <v>511</v>
      </c>
      <c r="Q286" s="137" t="s">
        <v>50</v>
      </c>
      <c r="R286" s="137" t="s">
        <v>4</v>
      </c>
      <c r="S286" s="137" t="s">
        <v>5</v>
      </c>
      <c r="T286" s="137" t="s">
        <v>300</v>
      </c>
    </row>
    <row r="287" spans="1:20" x14ac:dyDescent="0.25">
      <c r="F287" s="137" t="s">
        <v>189</v>
      </c>
      <c r="G287" s="137" t="s">
        <v>19</v>
      </c>
      <c r="H287" s="137" t="s">
        <v>212</v>
      </c>
      <c r="I287" s="145" t="s">
        <v>1568</v>
      </c>
      <c r="J287" s="145" t="s">
        <v>1569</v>
      </c>
      <c r="K287" s="137">
        <v>2</v>
      </c>
      <c r="L287" s="137" t="s">
        <v>12</v>
      </c>
      <c r="N287" s="137" t="s">
        <v>1869</v>
      </c>
    </row>
    <row r="288" spans="1:20" x14ac:dyDescent="0.25">
      <c r="A288" s="137" t="s">
        <v>912</v>
      </c>
      <c r="B288" s="137">
        <v>6</v>
      </c>
      <c r="C288" s="137">
        <v>6</v>
      </c>
      <c r="E288" s="137">
        <v>1</v>
      </c>
      <c r="F288" s="137" t="s">
        <v>265</v>
      </c>
      <c r="G288" s="137" t="s">
        <v>6</v>
      </c>
      <c r="H288" s="137" t="s">
        <v>212</v>
      </c>
      <c r="I288" s="137" t="s">
        <v>772</v>
      </c>
      <c r="J288" s="137" t="s">
        <v>773</v>
      </c>
      <c r="L288" s="137" t="s">
        <v>12</v>
      </c>
      <c r="O288" s="137" t="s">
        <v>2</v>
      </c>
      <c r="P288" s="137" t="s">
        <v>511</v>
      </c>
      <c r="Q288" s="137" t="s">
        <v>50</v>
      </c>
      <c r="R288" s="137" t="s">
        <v>4</v>
      </c>
      <c r="S288" s="137" t="s">
        <v>5</v>
      </c>
      <c r="T288" s="137" t="s">
        <v>300</v>
      </c>
    </row>
    <row r="289" spans="1:20" x14ac:dyDescent="0.25">
      <c r="A289" s="137" t="s">
        <v>913</v>
      </c>
      <c r="B289" s="137">
        <v>6</v>
      </c>
      <c r="C289" s="137">
        <v>6</v>
      </c>
      <c r="E289" s="137">
        <v>2</v>
      </c>
      <c r="F289" s="137" t="s">
        <v>265</v>
      </c>
      <c r="G289" s="137" t="s">
        <v>19</v>
      </c>
      <c r="H289" s="137" t="s">
        <v>212</v>
      </c>
      <c r="I289" s="137" t="s">
        <v>778</v>
      </c>
      <c r="J289" s="137" t="s">
        <v>779</v>
      </c>
      <c r="K289" s="137">
        <v>36</v>
      </c>
      <c r="L289" s="137" t="s">
        <v>74</v>
      </c>
      <c r="O289" s="137" t="s">
        <v>2</v>
      </c>
      <c r="P289" s="137" t="s">
        <v>511</v>
      </c>
      <c r="Q289" s="137" t="s">
        <v>50</v>
      </c>
      <c r="R289" s="137" t="s">
        <v>4</v>
      </c>
      <c r="S289" s="137" t="s">
        <v>5</v>
      </c>
      <c r="T289" s="137" t="s">
        <v>300</v>
      </c>
    </row>
    <row r="290" spans="1:20" x14ac:dyDescent="0.25">
      <c r="A290" s="137" t="s">
        <v>914</v>
      </c>
      <c r="B290" s="137">
        <v>6</v>
      </c>
      <c r="C290" s="137">
        <v>6</v>
      </c>
      <c r="E290" s="137">
        <v>2</v>
      </c>
      <c r="F290" s="137" t="s">
        <v>265</v>
      </c>
      <c r="G290" s="137" t="s">
        <v>19</v>
      </c>
      <c r="H290" s="137" t="s">
        <v>212</v>
      </c>
      <c r="I290" s="137" t="s">
        <v>781</v>
      </c>
      <c r="J290" s="137" t="s">
        <v>782</v>
      </c>
      <c r="K290" s="137">
        <v>61</v>
      </c>
      <c r="L290" s="137" t="s">
        <v>12</v>
      </c>
      <c r="O290" s="137" t="s">
        <v>2</v>
      </c>
      <c r="P290" s="137" t="s">
        <v>511</v>
      </c>
      <c r="Q290" s="137" t="s">
        <v>50</v>
      </c>
      <c r="R290" s="137" t="s">
        <v>4</v>
      </c>
      <c r="S290" s="137" t="s">
        <v>5</v>
      </c>
      <c r="T290" s="137" t="s">
        <v>300</v>
      </c>
    </row>
    <row r="291" spans="1:20" x14ac:dyDescent="0.25">
      <c r="A291" s="137" t="s">
        <v>915</v>
      </c>
      <c r="B291" s="137">
        <v>6</v>
      </c>
      <c r="C291" s="137">
        <v>6</v>
      </c>
      <c r="E291" s="137">
        <v>2</v>
      </c>
      <c r="F291" s="137" t="s">
        <v>348</v>
      </c>
      <c r="G291" s="137" t="s">
        <v>0</v>
      </c>
      <c r="H291" s="137" t="s">
        <v>212</v>
      </c>
      <c r="I291" s="137" t="s">
        <v>784</v>
      </c>
      <c r="J291" s="137" t="s">
        <v>785</v>
      </c>
      <c r="K291" s="137">
        <v>41</v>
      </c>
      <c r="L291" s="137" t="s">
        <v>93</v>
      </c>
      <c r="N291" s="137" t="s">
        <v>1871</v>
      </c>
      <c r="O291" s="137" t="s">
        <v>2</v>
      </c>
      <c r="P291" s="137" t="s">
        <v>511</v>
      </c>
      <c r="Q291" s="137" t="s">
        <v>50</v>
      </c>
      <c r="R291" s="137" t="s">
        <v>4</v>
      </c>
      <c r="S291" s="137" t="s">
        <v>5</v>
      </c>
      <c r="T291" s="137" t="s">
        <v>300</v>
      </c>
    </row>
    <row r="292" spans="1:20" x14ac:dyDescent="0.25">
      <c r="A292" s="137" t="s">
        <v>916</v>
      </c>
      <c r="B292" s="137">
        <v>6</v>
      </c>
      <c r="C292" s="137">
        <v>6</v>
      </c>
      <c r="E292" s="137">
        <v>3</v>
      </c>
      <c r="F292" s="137" t="s">
        <v>348</v>
      </c>
      <c r="G292" s="137" t="s">
        <v>19</v>
      </c>
      <c r="H292" s="137" t="s">
        <v>212</v>
      </c>
      <c r="I292" s="137" t="s">
        <v>787</v>
      </c>
      <c r="J292" s="137" t="s">
        <v>788</v>
      </c>
      <c r="K292" s="137">
        <v>60</v>
      </c>
      <c r="L292" s="137" t="s">
        <v>602</v>
      </c>
      <c r="N292" s="137" t="s">
        <v>1871</v>
      </c>
      <c r="O292" s="137" t="s">
        <v>2</v>
      </c>
      <c r="P292" s="137" t="s">
        <v>511</v>
      </c>
      <c r="Q292" s="137" t="s">
        <v>50</v>
      </c>
      <c r="R292" s="137" t="s">
        <v>4</v>
      </c>
      <c r="S292" s="137" t="s">
        <v>5</v>
      </c>
      <c r="T292" s="137" t="s">
        <v>300</v>
      </c>
    </row>
    <row r="293" spans="1:20" s="140" customFormat="1" x14ac:dyDescent="0.25"/>
    <row r="294" spans="1:20" s="138" customFormat="1" x14ac:dyDescent="0.25"/>
    <row r="295" spans="1:20" s="156" customFormat="1" x14ac:dyDescent="0.25"/>
  </sheetData>
  <mergeCells count="18">
    <mergeCell ref="H246:L246"/>
    <mergeCell ref="H260:L260"/>
    <mergeCell ref="H277:L277"/>
    <mergeCell ref="H171:L171"/>
    <mergeCell ref="H181:L181"/>
    <mergeCell ref="H199:L199"/>
    <mergeCell ref="H213:L213"/>
    <mergeCell ref="H229:L229"/>
    <mergeCell ref="H82:L82"/>
    <mergeCell ref="H102:L102"/>
    <mergeCell ref="H123:L123"/>
    <mergeCell ref="H144:L144"/>
    <mergeCell ref="H150:L150"/>
    <mergeCell ref="F6:J6"/>
    <mergeCell ref="F7:J7"/>
    <mergeCell ref="H10:L10"/>
    <mergeCell ref="H25:L25"/>
    <mergeCell ref="H57:L57"/>
  </mergeCells>
  <phoneticPr fontId="8" type="noConversion"/>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72"/>
  <sheetViews>
    <sheetView tabSelected="1" topLeftCell="F1" zoomScale="77" workbookViewId="0">
      <selection activeCell="L27" sqref="L27"/>
    </sheetView>
  </sheetViews>
  <sheetFormatPr defaultRowHeight="15" x14ac:dyDescent="0.25"/>
  <cols>
    <col min="1" max="5" width="0" hidden="1" customWidth="1"/>
    <col min="6" max="6" width="29.28515625" customWidth="1"/>
    <col min="7" max="7" width="19.28515625" customWidth="1"/>
    <col min="8" max="8" width="14.140625" customWidth="1"/>
    <col min="9" max="9" width="12.28515625" customWidth="1"/>
    <col min="10" max="10" width="50.28515625" customWidth="1"/>
    <col min="11" max="11" width="23.85546875" customWidth="1"/>
    <col min="12" max="12" width="22.42578125" customWidth="1"/>
    <col min="13" max="13" width="28.85546875" customWidth="1"/>
    <col min="14" max="14" width="34.42578125" customWidth="1"/>
    <col min="16" max="16" width="42.7109375" customWidth="1"/>
  </cols>
  <sheetData>
    <row r="1" spans="1:20" s="1" customFormat="1" x14ac:dyDescent="0.25"/>
    <row r="2" spans="1:20" s="1" customFormat="1" x14ac:dyDescent="0.25"/>
    <row r="3" spans="1:20" s="1" customFormat="1" x14ac:dyDescent="0.25"/>
    <row r="4" spans="1:20" s="1" customFormat="1" x14ac:dyDescent="0.25">
      <c r="H4" s="173" t="s">
        <v>65</v>
      </c>
      <c r="I4" s="173"/>
      <c r="J4" s="173"/>
      <c r="K4" s="173"/>
      <c r="L4" s="173"/>
      <c r="M4" s="173"/>
      <c r="N4" s="173"/>
    </row>
    <row r="5" spans="1:20" s="1" customFormat="1" x14ac:dyDescent="0.25">
      <c r="H5" s="173" t="s">
        <v>501</v>
      </c>
      <c r="I5" s="173"/>
      <c r="J5" s="173"/>
      <c r="K5" s="173"/>
      <c r="L5" s="173"/>
      <c r="M5" s="173"/>
      <c r="N5" s="173"/>
    </row>
    <row r="6" spans="1:20" s="1" customFormat="1" x14ac:dyDescent="0.25">
      <c r="H6" s="173" t="s">
        <v>139</v>
      </c>
      <c r="I6" s="173"/>
      <c r="J6" s="173"/>
      <c r="K6" s="173"/>
      <c r="L6" s="173"/>
      <c r="M6" s="173"/>
      <c r="N6" s="173"/>
    </row>
    <row r="7" spans="1:20" s="1" customFormat="1" x14ac:dyDescent="0.25">
      <c r="H7" s="6"/>
      <c r="I7" s="6"/>
      <c r="J7" s="173" t="s">
        <v>486</v>
      </c>
      <c r="K7" s="173"/>
      <c r="L7" s="173"/>
      <c r="M7" s="6"/>
      <c r="N7" s="6"/>
    </row>
    <row r="8" spans="1:20" s="27" customFormat="1" ht="14.25" customHeight="1" x14ac:dyDescent="0.25">
      <c r="H8" s="28"/>
      <c r="I8" s="28"/>
      <c r="J8" s="28"/>
      <c r="K8" s="28"/>
      <c r="L8" s="28"/>
      <c r="M8" s="28"/>
      <c r="N8" s="28"/>
    </row>
    <row r="9" spans="1:20" s="10" customFormat="1" ht="14.25" customHeight="1" x14ac:dyDescent="0.3">
      <c r="F9" s="10" t="s">
        <v>21</v>
      </c>
      <c r="G9" s="10" t="s">
        <v>22</v>
      </c>
      <c r="H9" s="10" t="s">
        <v>129</v>
      </c>
      <c r="I9" s="10" t="s">
        <v>24</v>
      </c>
      <c r="J9" s="10" t="s">
        <v>130</v>
      </c>
      <c r="K9" s="10" t="s">
        <v>26</v>
      </c>
      <c r="L9" s="10" t="s">
        <v>131</v>
      </c>
      <c r="M9" s="10" t="s">
        <v>132</v>
      </c>
      <c r="N9" s="10" t="s">
        <v>28</v>
      </c>
      <c r="O9" s="10" t="s">
        <v>29</v>
      </c>
      <c r="P9" s="10" t="s">
        <v>133</v>
      </c>
      <c r="Q9" s="10" t="s">
        <v>134</v>
      </c>
      <c r="R9" s="10" t="s">
        <v>32</v>
      </c>
      <c r="S9" s="10" t="s">
        <v>33</v>
      </c>
      <c r="T9" s="10" t="s">
        <v>34</v>
      </c>
    </row>
    <row r="10" spans="1:20" s="29" customFormat="1" ht="14.25" customHeight="1" x14ac:dyDescent="0.25">
      <c r="H10" s="180" t="s">
        <v>1282</v>
      </c>
      <c r="I10" s="180"/>
      <c r="J10" s="180"/>
      <c r="K10" s="180"/>
      <c r="L10" s="180"/>
    </row>
    <row r="11" spans="1:20" x14ac:dyDescent="0.25">
      <c r="A11" t="s">
        <v>154</v>
      </c>
      <c r="B11">
        <v>1</v>
      </c>
      <c r="C11">
        <v>1</v>
      </c>
      <c r="D11">
        <v>1</v>
      </c>
      <c r="E11">
        <v>2</v>
      </c>
      <c r="F11" t="s">
        <v>53</v>
      </c>
      <c r="G11" t="s">
        <v>0</v>
      </c>
      <c r="H11" t="s">
        <v>143</v>
      </c>
      <c r="I11" t="s">
        <v>155</v>
      </c>
      <c r="J11" t="s">
        <v>17</v>
      </c>
      <c r="K11">
        <v>116</v>
      </c>
      <c r="L11" t="s">
        <v>76</v>
      </c>
      <c r="M11" t="s">
        <v>1857</v>
      </c>
      <c r="N11" t="s">
        <v>1866</v>
      </c>
      <c r="O11" t="s">
        <v>2</v>
      </c>
      <c r="P11" t="s">
        <v>139</v>
      </c>
      <c r="Q11" t="s">
        <v>3</v>
      </c>
      <c r="R11" t="s">
        <v>4</v>
      </c>
      <c r="S11" t="s">
        <v>5</v>
      </c>
      <c r="T11" t="s">
        <v>140</v>
      </c>
    </row>
    <row r="12" spans="1:20" x14ac:dyDescent="0.25">
      <c r="A12" t="s">
        <v>151</v>
      </c>
      <c r="B12">
        <v>2</v>
      </c>
      <c r="C12">
        <v>2</v>
      </c>
      <c r="D12">
        <v>1</v>
      </c>
      <c r="E12">
        <v>2</v>
      </c>
      <c r="F12" t="s">
        <v>54</v>
      </c>
      <c r="G12" t="s">
        <v>0</v>
      </c>
      <c r="H12" t="s">
        <v>8</v>
      </c>
      <c r="I12" t="s">
        <v>152</v>
      </c>
      <c r="J12" t="s">
        <v>153</v>
      </c>
      <c r="L12" t="s">
        <v>75</v>
      </c>
      <c r="N12" t="s">
        <v>1868</v>
      </c>
      <c r="O12" t="s">
        <v>2</v>
      </c>
      <c r="P12" t="s">
        <v>139</v>
      </c>
      <c r="Q12" t="s">
        <v>3</v>
      </c>
      <c r="R12" t="s">
        <v>4</v>
      </c>
      <c r="S12" t="s">
        <v>5</v>
      </c>
      <c r="T12" t="s">
        <v>140</v>
      </c>
    </row>
    <row r="13" spans="1:20" x14ac:dyDescent="0.25">
      <c r="A13" t="s">
        <v>135</v>
      </c>
      <c r="B13">
        <v>3</v>
      </c>
      <c r="C13">
        <v>3</v>
      </c>
      <c r="D13">
        <v>1</v>
      </c>
      <c r="E13">
        <v>2</v>
      </c>
      <c r="F13" t="s">
        <v>55</v>
      </c>
      <c r="G13" t="s">
        <v>0</v>
      </c>
      <c r="H13" t="s">
        <v>8</v>
      </c>
      <c r="I13" t="s">
        <v>136</v>
      </c>
      <c r="J13" t="s">
        <v>137</v>
      </c>
      <c r="L13" t="s">
        <v>138</v>
      </c>
      <c r="N13" t="s">
        <v>1869</v>
      </c>
      <c r="O13" t="s">
        <v>2</v>
      </c>
      <c r="P13" t="s">
        <v>139</v>
      </c>
      <c r="Q13" t="s">
        <v>3</v>
      </c>
      <c r="R13" t="s">
        <v>4</v>
      </c>
      <c r="S13" t="s">
        <v>5</v>
      </c>
      <c r="T13" t="s">
        <v>140</v>
      </c>
    </row>
    <row r="14" spans="1:20" ht="15.75" thickBot="1" x14ac:dyDescent="0.3">
      <c r="A14" t="s">
        <v>141</v>
      </c>
      <c r="B14">
        <v>4</v>
      </c>
      <c r="C14">
        <v>4</v>
      </c>
      <c r="D14">
        <v>1</v>
      </c>
      <c r="E14">
        <v>1</v>
      </c>
      <c r="F14" t="s">
        <v>142</v>
      </c>
      <c r="G14" t="s">
        <v>6</v>
      </c>
      <c r="H14" t="s">
        <v>143</v>
      </c>
      <c r="I14" t="s">
        <v>144</v>
      </c>
      <c r="J14" t="s">
        <v>10</v>
      </c>
      <c r="K14">
        <v>778</v>
      </c>
      <c r="L14" t="s">
        <v>145</v>
      </c>
      <c r="M14" t="s">
        <v>1897</v>
      </c>
      <c r="N14" t="s">
        <v>1874</v>
      </c>
      <c r="O14" t="s">
        <v>2</v>
      </c>
      <c r="P14" t="s">
        <v>139</v>
      </c>
      <c r="Q14" t="s">
        <v>3</v>
      </c>
      <c r="R14" t="s">
        <v>4</v>
      </c>
      <c r="S14" t="s">
        <v>5</v>
      </c>
      <c r="T14" t="s">
        <v>140</v>
      </c>
    </row>
    <row r="15" spans="1:20" s="104" customFormat="1" ht="13.5" thickBot="1" x14ac:dyDescent="0.25">
      <c r="F15" s="84" t="s">
        <v>54</v>
      </c>
      <c r="G15" s="84" t="s">
        <v>6</v>
      </c>
      <c r="H15" s="99" t="s">
        <v>143</v>
      </c>
      <c r="I15" s="84" t="s">
        <v>1317</v>
      </c>
      <c r="J15" s="84" t="s">
        <v>1318</v>
      </c>
      <c r="K15" s="99">
        <v>518</v>
      </c>
      <c r="L15" s="99" t="s">
        <v>1520</v>
      </c>
      <c r="M15" s="99" t="s">
        <v>1857</v>
      </c>
      <c r="N15" s="99" t="s">
        <v>1868</v>
      </c>
      <c r="O15" s="99" t="s">
        <v>2</v>
      </c>
    </row>
    <row r="16" spans="1:20" x14ac:dyDescent="0.25">
      <c r="A16" t="s">
        <v>146</v>
      </c>
      <c r="B16">
        <v>5</v>
      </c>
      <c r="C16">
        <v>5</v>
      </c>
      <c r="D16">
        <v>2</v>
      </c>
      <c r="E16">
        <v>1</v>
      </c>
      <c r="F16" t="s">
        <v>147</v>
      </c>
      <c r="G16" t="s">
        <v>6</v>
      </c>
      <c r="H16" t="s">
        <v>8</v>
      </c>
      <c r="I16" t="s">
        <v>148</v>
      </c>
      <c r="J16" t="s">
        <v>149</v>
      </c>
      <c r="L16" t="s">
        <v>150</v>
      </c>
      <c r="N16" t="s">
        <v>1868</v>
      </c>
      <c r="O16" t="s">
        <v>2</v>
      </c>
      <c r="P16" t="s">
        <v>139</v>
      </c>
      <c r="Q16" t="s">
        <v>3</v>
      </c>
      <c r="R16" t="s">
        <v>4</v>
      </c>
      <c r="S16" t="s">
        <v>5</v>
      </c>
      <c r="T16" t="s">
        <v>140</v>
      </c>
    </row>
    <row r="17" spans="1:20" s="30" customFormat="1" x14ac:dyDescent="0.25">
      <c r="H17" s="179" t="s">
        <v>1281</v>
      </c>
      <c r="I17" s="179"/>
      <c r="J17" s="179"/>
      <c r="K17" s="179"/>
      <c r="L17" s="179"/>
    </row>
    <row r="18" spans="1:20" x14ac:dyDescent="0.25">
      <c r="A18" t="s">
        <v>156</v>
      </c>
      <c r="B18">
        <v>1</v>
      </c>
      <c r="C18">
        <v>1</v>
      </c>
      <c r="D18">
        <v>1</v>
      </c>
      <c r="E18">
        <v>1</v>
      </c>
      <c r="F18" t="s">
        <v>53</v>
      </c>
      <c r="G18" t="s">
        <v>6</v>
      </c>
      <c r="H18" t="s">
        <v>143</v>
      </c>
      <c r="I18" t="s">
        <v>157</v>
      </c>
      <c r="J18" t="s">
        <v>18</v>
      </c>
      <c r="K18">
        <v>2479</v>
      </c>
      <c r="L18" t="s">
        <v>1</v>
      </c>
      <c r="M18" t="s">
        <v>1857</v>
      </c>
      <c r="N18" t="s">
        <v>1866</v>
      </c>
      <c r="O18" t="s">
        <v>2</v>
      </c>
      <c r="P18" t="s">
        <v>139</v>
      </c>
      <c r="Q18" t="s">
        <v>3</v>
      </c>
      <c r="R18" t="s">
        <v>4</v>
      </c>
      <c r="S18" t="s">
        <v>13</v>
      </c>
      <c r="T18" t="s">
        <v>158</v>
      </c>
    </row>
    <row r="19" spans="1:20" x14ac:dyDescent="0.25">
      <c r="A19" t="s">
        <v>159</v>
      </c>
      <c r="B19">
        <v>1</v>
      </c>
      <c r="C19">
        <v>1</v>
      </c>
      <c r="D19">
        <v>1</v>
      </c>
      <c r="E19">
        <v>1</v>
      </c>
      <c r="F19" t="s">
        <v>53</v>
      </c>
      <c r="G19" t="s">
        <v>6</v>
      </c>
      <c r="H19" t="s">
        <v>160</v>
      </c>
      <c r="I19" t="s">
        <v>157</v>
      </c>
      <c r="J19" t="s">
        <v>18</v>
      </c>
      <c r="K19">
        <v>2479</v>
      </c>
      <c r="L19" t="s">
        <v>85</v>
      </c>
      <c r="M19" t="s">
        <v>1898</v>
      </c>
      <c r="N19" t="s">
        <v>1866</v>
      </c>
      <c r="O19" t="s">
        <v>2</v>
      </c>
      <c r="P19" t="s">
        <v>139</v>
      </c>
      <c r="Q19" t="s">
        <v>3</v>
      </c>
      <c r="R19" t="s">
        <v>4</v>
      </c>
      <c r="S19" t="s">
        <v>161</v>
      </c>
      <c r="T19" t="s">
        <v>158</v>
      </c>
    </row>
    <row r="20" spans="1:20" x14ac:dyDescent="0.25">
      <c r="A20" t="s">
        <v>162</v>
      </c>
      <c r="B20">
        <v>5</v>
      </c>
      <c r="C20">
        <v>5</v>
      </c>
      <c r="D20">
        <v>1</v>
      </c>
      <c r="E20">
        <v>3</v>
      </c>
      <c r="F20" t="s">
        <v>54</v>
      </c>
      <c r="G20" t="s">
        <v>19</v>
      </c>
      <c r="H20" t="s">
        <v>143</v>
      </c>
      <c r="I20" t="s">
        <v>163</v>
      </c>
      <c r="J20" t="s">
        <v>164</v>
      </c>
      <c r="K20">
        <v>2780</v>
      </c>
      <c r="L20" t="s">
        <v>165</v>
      </c>
      <c r="M20" t="s">
        <v>1857</v>
      </c>
      <c r="N20" t="s">
        <v>1868</v>
      </c>
      <c r="O20" t="s">
        <v>2</v>
      </c>
      <c r="P20" t="s">
        <v>139</v>
      </c>
      <c r="Q20" t="s">
        <v>3</v>
      </c>
      <c r="R20" t="s">
        <v>4</v>
      </c>
      <c r="S20" t="s">
        <v>166</v>
      </c>
      <c r="T20" t="s">
        <v>158</v>
      </c>
    </row>
    <row r="21" spans="1:20" x14ac:dyDescent="0.25">
      <c r="A21" t="s">
        <v>173</v>
      </c>
      <c r="B21">
        <v>3</v>
      </c>
      <c r="C21">
        <v>3</v>
      </c>
      <c r="D21">
        <v>1</v>
      </c>
      <c r="E21">
        <v>2</v>
      </c>
      <c r="F21" t="s">
        <v>142</v>
      </c>
      <c r="G21" t="s">
        <v>0</v>
      </c>
      <c r="H21" t="s">
        <v>168</v>
      </c>
      <c r="I21" t="s">
        <v>174</v>
      </c>
      <c r="J21" t="s">
        <v>58</v>
      </c>
      <c r="L21" t="s">
        <v>175</v>
      </c>
      <c r="N21" t="s">
        <v>1874</v>
      </c>
      <c r="O21" t="s">
        <v>2</v>
      </c>
      <c r="P21" t="s">
        <v>139</v>
      </c>
      <c r="Q21" t="s">
        <v>3</v>
      </c>
      <c r="R21" t="s">
        <v>4</v>
      </c>
      <c r="S21" t="s">
        <v>5</v>
      </c>
      <c r="T21" t="s">
        <v>158</v>
      </c>
    </row>
    <row r="22" spans="1:20" x14ac:dyDescent="0.25">
      <c r="A22" t="s">
        <v>167</v>
      </c>
      <c r="B22">
        <v>2</v>
      </c>
      <c r="C22">
        <v>2</v>
      </c>
      <c r="D22">
        <v>1</v>
      </c>
      <c r="E22">
        <v>2</v>
      </c>
      <c r="F22" t="s">
        <v>55</v>
      </c>
      <c r="G22" t="s">
        <v>0</v>
      </c>
      <c r="H22" t="s">
        <v>168</v>
      </c>
      <c r="I22" t="s">
        <v>169</v>
      </c>
      <c r="J22" t="s">
        <v>170</v>
      </c>
      <c r="L22" t="s">
        <v>14</v>
      </c>
      <c r="N22" t="s">
        <v>1869</v>
      </c>
      <c r="O22" t="s">
        <v>2</v>
      </c>
      <c r="P22" t="s">
        <v>139</v>
      </c>
      <c r="Q22" t="s">
        <v>3</v>
      </c>
      <c r="R22" t="s">
        <v>4</v>
      </c>
      <c r="S22" t="s">
        <v>5</v>
      </c>
      <c r="T22" t="s">
        <v>158</v>
      </c>
    </row>
    <row r="23" spans="1:20" x14ac:dyDescent="0.25">
      <c r="A23" t="s">
        <v>171</v>
      </c>
      <c r="B23">
        <v>5</v>
      </c>
      <c r="C23">
        <v>5</v>
      </c>
      <c r="D23">
        <v>2</v>
      </c>
      <c r="E23">
        <v>1</v>
      </c>
      <c r="F23" t="s">
        <v>147</v>
      </c>
      <c r="G23" t="s">
        <v>6</v>
      </c>
      <c r="H23" t="s">
        <v>168</v>
      </c>
      <c r="I23" t="s">
        <v>172</v>
      </c>
      <c r="J23" t="s">
        <v>57</v>
      </c>
      <c r="L23" t="s">
        <v>138</v>
      </c>
      <c r="N23" t="s">
        <v>1868</v>
      </c>
      <c r="O23" t="s">
        <v>2</v>
      </c>
      <c r="P23" t="s">
        <v>139</v>
      </c>
      <c r="Q23" t="s">
        <v>3</v>
      </c>
      <c r="R23" t="s">
        <v>4</v>
      </c>
      <c r="S23" t="s">
        <v>5</v>
      </c>
      <c r="T23" t="s">
        <v>158</v>
      </c>
    </row>
    <row r="24" spans="1:20" x14ac:dyDescent="0.25">
      <c r="A24" t="s">
        <v>176</v>
      </c>
      <c r="B24">
        <v>2</v>
      </c>
      <c r="C24">
        <v>2</v>
      </c>
      <c r="D24">
        <v>2</v>
      </c>
      <c r="E24">
        <v>3</v>
      </c>
      <c r="F24" t="s">
        <v>147</v>
      </c>
      <c r="G24" t="s">
        <v>19</v>
      </c>
      <c r="H24" t="s">
        <v>168</v>
      </c>
      <c r="I24" t="s">
        <v>177</v>
      </c>
      <c r="J24" t="s">
        <v>178</v>
      </c>
      <c r="L24" t="s">
        <v>179</v>
      </c>
      <c r="N24" t="s">
        <v>1868</v>
      </c>
      <c r="O24" t="s">
        <v>2</v>
      </c>
      <c r="P24" t="s">
        <v>139</v>
      </c>
      <c r="Q24" t="s">
        <v>3</v>
      </c>
      <c r="R24" t="s">
        <v>4</v>
      </c>
      <c r="S24" t="s">
        <v>5</v>
      </c>
      <c r="T24" t="s">
        <v>158</v>
      </c>
    </row>
    <row r="25" spans="1:20" s="30" customFormat="1" x14ac:dyDescent="0.25">
      <c r="H25" s="179" t="s">
        <v>1283</v>
      </c>
      <c r="I25" s="179"/>
      <c r="J25" s="179"/>
      <c r="K25" s="179"/>
      <c r="L25" s="179"/>
    </row>
    <row r="26" spans="1:20" x14ac:dyDescent="0.25">
      <c r="A26" t="s">
        <v>196</v>
      </c>
      <c r="B26">
        <v>1</v>
      </c>
      <c r="C26">
        <v>1</v>
      </c>
      <c r="D26">
        <v>2</v>
      </c>
      <c r="E26">
        <v>2</v>
      </c>
      <c r="F26" t="s">
        <v>53</v>
      </c>
      <c r="G26" t="s">
        <v>0</v>
      </c>
      <c r="H26" t="s">
        <v>40</v>
      </c>
      <c r="I26" t="s">
        <v>197</v>
      </c>
      <c r="J26" t="s">
        <v>59</v>
      </c>
      <c r="K26">
        <v>53</v>
      </c>
      <c r="L26" t="s">
        <v>115</v>
      </c>
      <c r="N26" t="s">
        <v>1866</v>
      </c>
      <c r="O26" t="s">
        <v>2</v>
      </c>
      <c r="P26" t="s">
        <v>139</v>
      </c>
      <c r="Q26" t="s">
        <v>3</v>
      </c>
      <c r="R26" t="s">
        <v>4</v>
      </c>
      <c r="S26" t="s">
        <v>5</v>
      </c>
      <c r="T26" t="s">
        <v>183</v>
      </c>
    </row>
    <row r="27" spans="1:20" x14ac:dyDescent="0.25">
      <c r="A27" t="s">
        <v>201</v>
      </c>
      <c r="B27">
        <v>1</v>
      </c>
      <c r="C27">
        <v>1</v>
      </c>
      <c r="D27">
        <v>1</v>
      </c>
      <c r="E27">
        <v>2</v>
      </c>
      <c r="F27" t="s">
        <v>53</v>
      </c>
      <c r="G27" t="s">
        <v>0</v>
      </c>
      <c r="H27" t="s">
        <v>202</v>
      </c>
      <c r="I27" t="s">
        <v>203</v>
      </c>
      <c r="J27" t="s">
        <v>60</v>
      </c>
      <c r="L27" t="s">
        <v>179</v>
      </c>
      <c r="N27" t="s">
        <v>1866</v>
      </c>
      <c r="O27" t="s">
        <v>2</v>
      </c>
      <c r="P27" t="s">
        <v>139</v>
      </c>
      <c r="Q27" t="s">
        <v>3</v>
      </c>
      <c r="R27" t="s">
        <v>4</v>
      </c>
      <c r="S27" t="s">
        <v>5</v>
      </c>
      <c r="T27" t="s">
        <v>183</v>
      </c>
    </row>
    <row r="28" spans="1:20" ht="15.75" thickBot="1" x14ac:dyDescent="0.3">
      <c r="A28" t="s">
        <v>204</v>
      </c>
      <c r="B28">
        <v>1</v>
      </c>
      <c r="C28">
        <v>1</v>
      </c>
      <c r="D28">
        <v>1</v>
      </c>
      <c r="E28">
        <v>2</v>
      </c>
      <c r="F28" t="s">
        <v>53</v>
      </c>
      <c r="G28" t="s">
        <v>0</v>
      </c>
      <c r="H28" t="s">
        <v>205</v>
      </c>
      <c r="I28" t="s">
        <v>203</v>
      </c>
      <c r="J28" t="s">
        <v>60</v>
      </c>
      <c r="K28">
        <v>111</v>
      </c>
      <c r="L28" t="s">
        <v>192</v>
      </c>
      <c r="M28" t="s">
        <v>1857</v>
      </c>
      <c r="N28" t="s">
        <v>1866</v>
      </c>
      <c r="O28" t="s">
        <v>2</v>
      </c>
      <c r="P28" t="s">
        <v>139</v>
      </c>
      <c r="Q28" t="s">
        <v>3</v>
      </c>
      <c r="R28" t="s">
        <v>4</v>
      </c>
      <c r="S28" t="s">
        <v>13</v>
      </c>
      <c r="T28" t="s">
        <v>183</v>
      </c>
    </row>
    <row r="29" spans="1:20" s="93" customFormat="1" ht="15.75" thickBot="1" x14ac:dyDescent="0.3">
      <c r="F29" s="94" t="s">
        <v>53</v>
      </c>
      <c r="G29" s="94" t="s">
        <v>19</v>
      </c>
      <c r="H29" s="95" t="s">
        <v>143</v>
      </c>
      <c r="I29" s="96" t="s">
        <v>1335</v>
      </c>
      <c r="J29" s="96" t="s">
        <v>1336</v>
      </c>
      <c r="K29" s="97">
        <v>214</v>
      </c>
      <c r="L29" s="96" t="s">
        <v>145</v>
      </c>
      <c r="M29" s="93" t="s">
        <v>1857</v>
      </c>
      <c r="N29" s="93" t="s">
        <v>1866</v>
      </c>
      <c r="O29" s="93" t="s">
        <v>2</v>
      </c>
      <c r="P29" s="93" t="s">
        <v>370</v>
      </c>
      <c r="Q29" s="93" t="s">
        <v>3</v>
      </c>
      <c r="R29" s="93" t="s">
        <v>4</v>
      </c>
      <c r="S29" s="93" t="s">
        <v>5</v>
      </c>
      <c r="T29" s="93" t="s">
        <v>183</v>
      </c>
    </row>
    <row r="30" spans="1:20" x14ac:dyDescent="0.25">
      <c r="A30" t="s">
        <v>193</v>
      </c>
      <c r="B30">
        <v>2</v>
      </c>
      <c r="C30">
        <v>2</v>
      </c>
      <c r="D30">
        <v>1</v>
      </c>
      <c r="E30">
        <v>2</v>
      </c>
      <c r="F30" t="s">
        <v>54</v>
      </c>
      <c r="G30" t="s">
        <v>0</v>
      </c>
      <c r="H30" t="s">
        <v>40</v>
      </c>
      <c r="I30" t="s">
        <v>194</v>
      </c>
      <c r="J30" t="s">
        <v>195</v>
      </c>
      <c r="K30">
        <v>43</v>
      </c>
      <c r="L30" t="s">
        <v>75</v>
      </c>
      <c r="N30" t="s">
        <v>1868</v>
      </c>
      <c r="O30" t="s">
        <v>2</v>
      </c>
      <c r="P30" t="s">
        <v>139</v>
      </c>
      <c r="Q30" t="s">
        <v>3</v>
      </c>
      <c r="R30" t="s">
        <v>4</v>
      </c>
      <c r="S30" t="s">
        <v>5</v>
      </c>
      <c r="T30" t="s">
        <v>183</v>
      </c>
    </row>
    <row r="31" spans="1:20" x14ac:dyDescent="0.25">
      <c r="A31" t="s">
        <v>180</v>
      </c>
      <c r="B31">
        <v>3</v>
      </c>
      <c r="C31">
        <v>3</v>
      </c>
      <c r="D31">
        <v>1</v>
      </c>
      <c r="E31">
        <v>2</v>
      </c>
      <c r="F31" t="s">
        <v>55</v>
      </c>
      <c r="G31" t="s">
        <v>0</v>
      </c>
      <c r="H31" t="s">
        <v>40</v>
      </c>
      <c r="I31" t="s">
        <v>181</v>
      </c>
      <c r="J31" t="s">
        <v>182</v>
      </c>
      <c r="L31" t="s">
        <v>179</v>
      </c>
      <c r="N31" t="s">
        <v>1869</v>
      </c>
      <c r="O31" t="s">
        <v>2</v>
      </c>
      <c r="P31" t="s">
        <v>139</v>
      </c>
      <c r="Q31" t="s">
        <v>3</v>
      </c>
      <c r="R31" t="s">
        <v>4</v>
      </c>
      <c r="S31" t="s">
        <v>5</v>
      </c>
      <c r="T31" t="s">
        <v>183</v>
      </c>
    </row>
    <row r="32" spans="1:20" x14ac:dyDescent="0.25">
      <c r="A32" t="s">
        <v>184</v>
      </c>
      <c r="B32">
        <v>4</v>
      </c>
      <c r="C32">
        <v>4</v>
      </c>
      <c r="D32">
        <v>1</v>
      </c>
      <c r="E32">
        <v>1</v>
      </c>
      <c r="F32" t="s">
        <v>55</v>
      </c>
      <c r="G32" t="s">
        <v>185</v>
      </c>
      <c r="H32" t="s">
        <v>143</v>
      </c>
      <c r="I32" t="s">
        <v>186</v>
      </c>
      <c r="J32" t="s">
        <v>187</v>
      </c>
      <c r="K32">
        <v>1050</v>
      </c>
      <c r="L32" t="s">
        <v>89</v>
      </c>
      <c r="M32" t="s">
        <v>1857</v>
      </c>
      <c r="N32" t="s">
        <v>1869</v>
      </c>
      <c r="O32" t="s">
        <v>2</v>
      </c>
      <c r="P32" t="s">
        <v>139</v>
      </c>
      <c r="Q32" t="s">
        <v>3</v>
      </c>
      <c r="R32" t="s">
        <v>4</v>
      </c>
      <c r="S32" t="s">
        <v>5</v>
      </c>
      <c r="T32" t="s">
        <v>183</v>
      </c>
    </row>
    <row r="33" spans="1:20" x14ac:dyDescent="0.25">
      <c r="A33" t="s">
        <v>198</v>
      </c>
      <c r="B33">
        <v>5</v>
      </c>
      <c r="C33">
        <v>5</v>
      </c>
      <c r="D33">
        <v>2</v>
      </c>
      <c r="E33">
        <v>2</v>
      </c>
      <c r="F33" t="s">
        <v>147</v>
      </c>
      <c r="G33" t="s">
        <v>19</v>
      </c>
      <c r="H33" t="s">
        <v>40</v>
      </c>
      <c r="I33" t="s">
        <v>199</v>
      </c>
      <c r="J33" t="s">
        <v>200</v>
      </c>
      <c r="L33" t="s">
        <v>150</v>
      </c>
      <c r="N33" t="s">
        <v>1868</v>
      </c>
      <c r="O33" t="s">
        <v>2</v>
      </c>
      <c r="P33" t="s">
        <v>139</v>
      </c>
      <c r="Q33" t="s">
        <v>3</v>
      </c>
      <c r="R33" t="s">
        <v>4</v>
      </c>
      <c r="S33" t="s">
        <v>5</v>
      </c>
      <c r="T33" t="s">
        <v>183</v>
      </c>
    </row>
    <row r="34" spans="1:20" x14ac:dyDescent="0.25">
      <c r="A34" t="s">
        <v>188</v>
      </c>
      <c r="B34">
        <v>1</v>
      </c>
      <c r="C34">
        <v>1</v>
      </c>
      <c r="D34">
        <v>2</v>
      </c>
      <c r="E34">
        <v>2</v>
      </c>
      <c r="F34" t="s">
        <v>189</v>
      </c>
      <c r="G34" t="s">
        <v>0</v>
      </c>
      <c r="H34" t="s">
        <v>40</v>
      </c>
      <c r="I34" t="s">
        <v>190</v>
      </c>
      <c r="J34" t="s">
        <v>191</v>
      </c>
      <c r="L34" t="s">
        <v>192</v>
      </c>
      <c r="N34" t="s">
        <v>1869</v>
      </c>
      <c r="O34" t="s">
        <v>2</v>
      </c>
      <c r="P34" t="s">
        <v>139</v>
      </c>
      <c r="Q34" t="s">
        <v>3</v>
      </c>
      <c r="R34" t="s">
        <v>4</v>
      </c>
      <c r="S34" t="s">
        <v>5</v>
      </c>
      <c r="T34" t="s">
        <v>183</v>
      </c>
    </row>
    <row r="35" spans="1:20" s="30" customFormat="1" x14ac:dyDescent="0.25">
      <c r="H35" s="179" t="s">
        <v>1284</v>
      </c>
      <c r="I35" s="179"/>
      <c r="J35" s="179"/>
      <c r="K35" s="179"/>
      <c r="L35" s="179"/>
    </row>
    <row r="36" spans="1:20" x14ac:dyDescent="0.25">
      <c r="A36" t="s">
        <v>206</v>
      </c>
      <c r="B36">
        <v>1</v>
      </c>
      <c r="C36">
        <v>1</v>
      </c>
      <c r="D36">
        <v>1</v>
      </c>
      <c r="E36">
        <v>2</v>
      </c>
      <c r="F36" t="s">
        <v>53</v>
      </c>
      <c r="G36" t="s">
        <v>0</v>
      </c>
      <c r="H36" t="s">
        <v>207</v>
      </c>
      <c r="I36" t="s">
        <v>208</v>
      </c>
      <c r="J36" t="s">
        <v>209</v>
      </c>
      <c r="K36">
        <v>169</v>
      </c>
      <c r="L36" t="s">
        <v>85</v>
      </c>
      <c r="M36" t="s">
        <v>1857</v>
      </c>
      <c r="N36" t="s">
        <v>1866</v>
      </c>
      <c r="O36" t="s">
        <v>2</v>
      </c>
      <c r="P36" t="s">
        <v>139</v>
      </c>
      <c r="Q36" t="s">
        <v>3</v>
      </c>
      <c r="R36" t="s">
        <v>4</v>
      </c>
      <c r="S36" t="s">
        <v>5</v>
      </c>
      <c r="T36" t="s">
        <v>210</v>
      </c>
    </row>
    <row r="37" spans="1:20" x14ac:dyDescent="0.25">
      <c r="A37" t="s">
        <v>211</v>
      </c>
      <c r="B37">
        <v>2</v>
      </c>
      <c r="C37">
        <v>2</v>
      </c>
      <c r="D37">
        <v>1</v>
      </c>
      <c r="E37">
        <v>2</v>
      </c>
      <c r="F37" t="s">
        <v>54</v>
      </c>
      <c r="G37" t="s">
        <v>0</v>
      </c>
      <c r="H37" t="s">
        <v>212</v>
      </c>
      <c r="I37" t="s">
        <v>213</v>
      </c>
      <c r="J37" t="s">
        <v>214</v>
      </c>
      <c r="L37" t="s">
        <v>215</v>
      </c>
      <c r="N37" t="s">
        <v>1868</v>
      </c>
      <c r="O37" t="s">
        <v>2</v>
      </c>
      <c r="P37" t="s">
        <v>139</v>
      </c>
      <c r="Q37" t="s">
        <v>3</v>
      </c>
      <c r="R37" t="s">
        <v>4</v>
      </c>
      <c r="S37" t="s">
        <v>5</v>
      </c>
      <c r="T37" t="s">
        <v>210</v>
      </c>
    </row>
    <row r="38" spans="1:20" x14ac:dyDescent="0.25">
      <c r="A38" t="s">
        <v>216</v>
      </c>
      <c r="B38">
        <v>3</v>
      </c>
      <c r="C38">
        <v>3</v>
      </c>
      <c r="D38">
        <v>1</v>
      </c>
      <c r="E38">
        <v>2</v>
      </c>
      <c r="F38" t="s">
        <v>55</v>
      </c>
      <c r="G38" t="s">
        <v>0</v>
      </c>
      <c r="H38" t="s">
        <v>212</v>
      </c>
      <c r="I38" t="s">
        <v>217</v>
      </c>
      <c r="J38" t="s">
        <v>218</v>
      </c>
      <c r="K38">
        <v>70</v>
      </c>
      <c r="L38" t="s">
        <v>16</v>
      </c>
      <c r="N38" t="s">
        <v>1869</v>
      </c>
      <c r="O38" t="s">
        <v>2</v>
      </c>
      <c r="P38" t="s">
        <v>139</v>
      </c>
      <c r="Q38" t="s">
        <v>3</v>
      </c>
      <c r="R38" t="s">
        <v>4</v>
      </c>
      <c r="S38" t="s">
        <v>5</v>
      </c>
      <c r="T38" t="s">
        <v>210</v>
      </c>
    </row>
    <row r="39" spans="1:20" x14ac:dyDescent="0.25">
      <c r="A39" t="s">
        <v>219</v>
      </c>
      <c r="B39">
        <v>4</v>
      </c>
      <c r="C39">
        <v>4</v>
      </c>
      <c r="D39">
        <v>1</v>
      </c>
      <c r="E39">
        <v>2</v>
      </c>
      <c r="F39" t="s">
        <v>142</v>
      </c>
      <c r="G39" t="s">
        <v>0</v>
      </c>
      <c r="H39" t="s">
        <v>202</v>
      </c>
      <c r="I39" t="s">
        <v>220</v>
      </c>
      <c r="J39" t="s">
        <v>221</v>
      </c>
      <c r="L39" t="s">
        <v>175</v>
      </c>
      <c r="N39" t="s">
        <v>1874</v>
      </c>
      <c r="O39" t="s">
        <v>2</v>
      </c>
      <c r="P39" t="s">
        <v>139</v>
      </c>
      <c r="Q39" t="s">
        <v>3</v>
      </c>
      <c r="R39" t="s">
        <v>4</v>
      </c>
      <c r="S39" t="s">
        <v>5</v>
      </c>
      <c r="T39" t="s">
        <v>210</v>
      </c>
    </row>
    <row r="40" spans="1:20" x14ac:dyDescent="0.25">
      <c r="A40" t="s">
        <v>226</v>
      </c>
      <c r="B40">
        <v>5</v>
      </c>
      <c r="C40">
        <v>5</v>
      </c>
      <c r="D40">
        <v>2</v>
      </c>
      <c r="E40">
        <v>3</v>
      </c>
      <c r="F40" t="s">
        <v>189</v>
      </c>
      <c r="G40" t="s">
        <v>19</v>
      </c>
      <c r="H40" t="s">
        <v>207</v>
      </c>
      <c r="I40" t="s">
        <v>227</v>
      </c>
      <c r="J40" t="s">
        <v>228</v>
      </c>
      <c r="K40">
        <v>57</v>
      </c>
      <c r="L40" t="s">
        <v>192</v>
      </c>
      <c r="N40" t="s">
        <v>1869</v>
      </c>
      <c r="O40" t="s">
        <v>2</v>
      </c>
      <c r="P40" t="s">
        <v>139</v>
      </c>
      <c r="Q40" t="s">
        <v>3</v>
      </c>
      <c r="R40" t="s">
        <v>4</v>
      </c>
      <c r="S40" t="s">
        <v>5</v>
      </c>
      <c r="T40" t="s">
        <v>210</v>
      </c>
    </row>
    <row r="41" spans="1:20" ht="15.75" thickBot="1" x14ac:dyDescent="0.3">
      <c r="A41" t="s">
        <v>229</v>
      </c>
      <c r="B41">
        <v>3</v>
      </c>
      <c r="C41">
        <v>3</v>
      </c>
      <c r="D41">
        <v>2</v>
      </c>
      <c r="E41">
        <v>1</v>
      </c>
      <c r="F41" t="s">
        <v>189</v>
      </c>
      <c r="G41" t="s">
        <v>6</v>
      </c>
      <c r="H41" t="s">
        <v>207</v>
      </c>
      <c r="I41" t="s">
        <v>230</v>
      </c>
      <c r="J41" t="s">
        <v>231</v>
      </c>
      <c r="K41">
        <v>82</v>
      </c>
      <c r="L41" t="s">
        <v>179</v>
      </c>
      <c r="N41" t="s">
        <v>1869</v>
      </c>
      <c r="O41" t="s">
        <v>2</v>
      </c>
      <c r="P41" t="s">
        <v>139</v>
      </c>
      <c r="Q41" t="s">
        <v>3</v>
      </c>
      <c r="R41" t="s">
        <v>4</v>
      </c>
      <c r="S41" t="s">
        <v>5</v>
      </c>
      <c r="T41" t="s">
        <v>210</v>
      </c>
    </row>
    <row r="42" spans="1:20" ht="15.75" thickBot="1" x14ac:dyDescent="0.3">
      <c r="F42" s="88" t="s">
        <v>142</v>
      </c>
      <c r="G42" s="88" t="s">
        <v>19</v>
      </c>
      <c r="H42" s="100" t="s">
        <v>143</v>
      </c>
      <c r="I42" s="88" t="s">
        <v>1350</v>
      </c>
      <c r="J42" s="88" t="s">
        <v>1351</v>
      </c>
      <c r="K42" s="101">
        <v>281</v>
      </c>
      <c r="L42" s="88" t="s">
        <v>1352</v>
      </c>
      <c r="M42" s="100" t="s">
        <v>1857</v>
      </c>
      <c r="N42" s="100" t="s">
        <v>1874</v>
      </c>
      <c r="O42" s="100" t="s">
        <v>2</v>
      </c>
    </row>
    <row r="43" spans="1:20" x14ac:dyDescent="0.25">
      <c r="A43" t="s">
        <v>222</v>
      </c>
      <c r="B43">
        <v>1</v>
      </c>
      <c r="C43">
        <v>1</v>
      </c>
      <c r="D43">
        <v>2</v>
      </c>
      <c r="E43">
        <v>3</v>
      </c>
      <c r="F43" t="s">
        <v>223</v>
      </c>
      <c r="G43" t="s">
        <v>19</v>
      </c>
      <c r="H43" t="s">
        <v>212</v>
      </c>
      <c r="I43" t="s">
        <v>224</v>
      </c>
      <c r="J43" t="s">
        <v>225</v>
      </c>
      <c r="K43">
        <v>78</v>
      </c>
      <c r="L43" t="s">
        <v>117</v>
      </c>
      <c r="M43" t="s">
        <v>1857</v>
      </c>
      <c r="N43" t="s">
        <v>1874</v>
      </c>
      <c r="O43" t="s">
        <v>2</v>
      </c>
      <c r="P43" t="s">
        <v>139</v>
      </c>
      <c r="Q43" t="s">
        <v>3</v>
      </c>
      <c r="R43" t="s">
        <v>4</v>
      </c>
      <c r="S43" t="s">
        <v>5</v>
      </c>
      <c r="T43" t="s">
        <v>210</v>
      </c>
    </row>
    <row r="44" spans="1:20" s="30" customFormat="1" x14ac:dyDescent="0.25">
      <c r="H44" s="179" t="s">
        <v>1285</v>
      </c>
      <c r="I44" s="179"/>
      <c r="J44" s="179"/>
      <c r="K44" s="179"/>
      <c r="L44" s="179"/>
    </row>
    <row r="45" spans="1:20" x14ac:dyDescent="0.25">
      <c r="A45" t="s">
        <v>244</v>
      </c>
      <c r="B45">
        <v>5</v>
      </c>
      <c r="C45">
        <v>5</v>
      </c>
      <c r="D45">
        <v>1</v>
      </c>
      <c r="E45">
        <v>2</v>
      </c>
      <c r="F45" t="s">
        <v>1251</v>
      </c>
      <c r="G45" t="s">
        <v>245</v>
      </c>
      <c r="H45" t="s">
        <v>168</v>
      </c>
      <c r="I45" t="s">
        <v>246</v>
      </c>
      <c r="J45" t="s">
        <v>247</v>
      </c>
      <c r="L45" t="s">
        <v>1662</v>
      </c>
      <c r="N45" t="s">
        <v>1869</v>
      </c>
      <c r="O45" t="s">
        <v>2</v>
      </c>
      <c r="P45" t="s">
        <v>139</v>
      </c>
      <c r="Q45" t="s">
        <v>3</v>
      </c>
      <c r="R45" t="s">
        <v>4</v>
      </c>
      <c r="S45" t="s">
        <v>5</v>
      </c>
      <c r="T45" t="s">
        <v>236</v>
      </c>
    </row>
    <row r="46" spans="1:20" x14ac:dyDescent="0.25">
      <c r="A46" t="s">
        <v>233</v>
      </c>
      <c r="B46">
        <v>2</v>
      </c>
      <c r="C46">
        <v>2</v>
      </c>
      <c r="D46">
        <v>1</v>
      </c>
      <c r="E46">
        <v>3</v>
      </c>
      <c r="F46" t="s">
        <v>54</v>
      </c>
      <c r="G46" t="s">
        <v>19</v>
      </c>
      <c r="H46" t="s">
        <v>8</v>
      </c>
      <c r="I46" t="s">
        <v>234</v>
      </c>
      <c r="J46" t="s">
        <v>235</v>
      </c>
      <c r="L46" t="s">
        <v>49</v>
      </c>
      <c r="N46" t="s">
        <v>1868</v>
      </c>
      <c r="O46" t="s">
        <v>2</v>
      </c>
      <c r="P46" t="s">
        <v>139</v>
      </c>
      <c r="Q46" t="s">
        <v>3</v>
      </c>
      <c r="R46" t="s">
        <v>4</v>
      </c>
      <c r="S46" t="s">
        <v>5</v>
      </c>
      <c r="T46" t="s">
        <v>236</v>
      </c>
    </row>
    <row r="47" spans="1:20" x14ac:dyDescent="0.25">
      <c r="A47" t="s">
        <v>241</v>
      </c>
      <c r="B47">
        <v>2</v>
      </c>
      <c r="C47">
        <v>2</v>
      </c>
      <c r="D47">
        <v>1</v>
      </c>
      <c r="E47">
        <v>2</v>
      </c>
      <c r="F47" t="s">
        <v>54</v>
      </c>
      <c r="G47" t="s">
        <v>0</v>
      </c>
      <c r="H47" t="s">
        <v>8</v>
      </c>
      <c r="I47" t="s">
        <v>242</v>
      </c>
      <c r="J47" t="s">
        <v>243</v>
      </c>
      <c r="L47" t="s">
        <v>115</v>
      </c>
      <c r="N47" t="s">
        <v>1868</v>
      </c>
      <c r="O47" t="s">
        <v>2</v>
      </c>
      <c r="P47" t="s">
        <v>139</v>
      </c>
      <c r="Q47" t="s">
        <v>3</v>
      </c>
      <c r="R47" t="s">
        <v>4</v>
      </c>
      <c r="S47" t="s">
        <v>5</v>
      </c>
      <c r="T47" t="s">
        <v>236</v>
      </c>
    </row>
    <row r="48" spans="1:20" x14ac:dyDescent="0.25">
      <c r="A48" t="s">
        <v>237</v>
      </c>
      <c r="B48">
        <v>4</v>
      </c>
      <c r="C48">
        <v>4</v>
      </c>
      <c r="D48">
        <v>1</v>
      </c>
      <c r="E48">
        <v>2</v>
      </c>
      <c r="F48" t="s">
        <v>142</v>
      </c>
      <c r="G48" t="s">
        <v>0</v>
      </c>
      <c r="H48" t="s">
        <v>8</v>
      </c>
      <c r="I48" t="s">
        <v>238</v>
      </c>
      <c r="J48" t="s">
        <v>239</v>
      </c>
      <c r="K48">
        <v>80</v>
      </c>
      <c r="L48" t="s">
        <v>240</v>
      </c>
      <c r="M48" t="s">
        <v>1857</v>
      </c>
      <c r="N48" t="s">
        <v>1874</v>
      </c>
      <c r="O48" t="s">
        <v>2</v>
      </c>
      <c r="P48" t="s">
        <v>139</v>
      </c>
      <c r="Q48" t="s">
        <v>3</v>
      </c>
      <c r="R48" t="s">
        <v>4</v>
      </c>
      <c r="S48" t="s">
        <v>5</v>
      </c>
      <c r="T48" t="s">
        <v>236</v>
      </c>
    </row>
    <row r="49" spans="1:20" x14ac:dyDescent="0.25">
      <c r="F49" s="1" t="s">
        <v>189</v>
      </c>
      <c r="G49" s="1" t="s">
        <v>19</v>
      </c>
      <c r="H49" s="1" t="s">
        <v>297</v>
      </c>
      <c r="I49" s="67" t="s">
        <v>1518</v>
      </c>
      <c r="J49" s="67" t="s">
        <v>1519</v>
      </c>
      <c r="K49" s="1"/>
      <c r="L49" s="1" t="s">
        <v>1524</v>
      </c>
      <c r="M49" s="1"/>
      <c r="N49" s="1" t="s">
        <v>1869</v>
      </c>
      <c r="O49" t="s">
        <v>2</v>
      </c>
      <c r="P49" t="s">
        <v>139</v>
      </c>
      <c r="Q49" t="s">
        <v>3</v>
      </c>
      <c r="R49" t="s">
        <v>4</v>
      </c>
      <c r="S49" t="s">
        <v>5</v>
      </c>
      <c r="T49" t="s">
        <v>236</v>
      </c>
    </row>
    <row r="50" spans="1:20" x14ac:dyDescent="0.25">
      <c r="F50" t="s">
        <v>265</v>
      </c>
      <c r="G50" s="1" t="s">
        <v>19</v>
      </c>
      <c r="H50" t="s">
        <v>8</v>
      </c>
      <c r="I50" s="67" t="s">
        <v>1540</v>
      </c>
      <c r="J50" s="67" t="s">
        <v>1541</v>
      </c>
      <c r="K50" s="1"/>
      <c r="L50" s="1" t="s">
        <v>232</v>
      </c>
      <c r="M50" s="1"/>
      <c r="N50" s="1" t="s">
        <v>1874</v>
      </c>
      <c r="O50" t="s">
        <v>2</v>
      </c>
      <c r="P50" t="s">
        <v>139</v>
      </c>
      <c r="Q50" t="s">
        <v>3</v>
      </c>
      <c r="R50" t="s">
        <v>4</v>
      </c>
      <c r="S50" t="s">
        <v>5</v>
      </c>
      <c r="T50" t="s">
        <v>236</v>
      </c>
    </row>
    <row r="51" spans="1:20" x14ac:dyDescent="0.25">
      <c r="F51" t="s">
        <v>265</v>
      </c>
      <c r="G51" t="s">
        <v>0</v>
      </c>
      <c r="H51" t="s">
        <v>8</v>
      </c>
      <c r="I51" t="s">
        <v>1542</v>
      </c>
      <c r="J51" t="s">
        <v>1405</v>
      </c>
      <c r="L51" t="s">
        <v>1665</v>
      </c>
      <c r="N51" t="s">
        <v>1874</v>
      </c>
      <c r="O51" t="s">
        <v>2</v>
      </c>
      <c r="P51" t="s">
        <v>139</v>
      </c>
      <c r="Q51" t="s">
        <v>3</v>
      </c>
      <c r="R51" t="s">
        <v>4</v>
      </c>
      <c r="S51" t="s">
        <v>5</v>
      </c>
      <c r="T51" t="s">
        <v>236</v>
      </c>
    </row>
    <row r="53" spans="1:20" s="30" customFormat="1" x14ac:dyDescent="0.25">
      <c r="H53" s="179" t="s">
        <v>1286</v>
      </c>
      <c r="I53" s="179"/>
      <c r="J53" s="179"/>
      <c r="K53" s="179"/>
      <c r="L53" s="179"/>
    </row>
    <row r="54" spans="1:20" x14ac:dyDescent="0.25">
      <c r="A54" t="s">
        <v>261</v>
      </c>
      <c r="B54">
        <v>1</v>
      </c>
      <c r="C54">
        <v>1</v>
      </c>
      <c r="D54">
        <v>1</v>
      </c>
      <c r="E54">
        <v>2</v>
      </c>
      <c r="F54" t="s">
        <v>53</v>
      </c>
      <c r="G54" t="s">
        <v>0</v>
      </c>
      <c r="H54" t="s">
        <v>40</v>
      </c>
      <c r="I54" t="s">
        <v>262</v>
      </c>
      <c r="J54" t="s">
        <v>263</v>
      </c>
      <c r="K54">
        <v>28</v>
      </c>
      <c r="L54" t="s">
        <v>175</v>
      </c>
      <c r="N54" t="s">
        <v>1879</v>
      </c>
      <c r="O54" t="s">
        <v>2</v>
      </c>
      <c r="P54" t="s">
        <v>139</v>
      </c>
      <c r="Q54" t="s">
        <v>3</v>
      </c>
      <c r="R54" t="s">
        <v>4</v>
      </c>
      <c r="S54" t="s">
        <v>5</v>
      </c>
      <c r="T54" t="s">
        <v>251</v>
      </c>
    </row>
    <row r="55" spans="1:20" x14ac:dyDescent="0.25">
      <c r="A55" t="s">
        <v>252</v>
      </c>
      <c r="B55">
        <v>2</v>
      </c>
      <c r="C55">
        <v>2</v>
      </c>
      <c r="D55">
        <v>1</v>
      </c>
      <c r="E55">
        <v>2</v>
      </c>
      <c r="F55" t="s">
        <v>54</v>
      </c>
      <c r="G55" t="s">
        <v>0</v>
      </c>
      <c r="H55" t="s">
        <v>40</v>
      </c>
      <c r="I55" t="s">
        <v>253</v>
      </c>
      <c r="J55" t="s">
        <v>254</v>
      </c>
      <c r="K55" t="e">
        <v>#N/A</v>
      </c>
      <c r="L55" t="s">
        <v>76</v>
      </c>
      <c r="N55" t="s">
        <v>1868</v>
      </c>
      <c r="O55" t="s">
        <v>2</v>
      </c>
      <c r="P55" t="s">
        <v>139</v>
      </c>
      <c r="Q55" t="s">
        <v>3</v>
      </c>
      <c r="R55" t="s">
        <v>4</v>
      </c>
      <c r="S55" t="s">
        <v>5</v>
      </c>
      <c r="T55" t="s">
        <v>251</v>
      </c>
    </row>
    <row r="56" spans="1:20" x14ac:dyDescent="0.25">
      <c r="A56" t="s">
        <v>255</v>
      </c>
      <c r="B56">
        <v>3</v>
      </c>
      <c r="C56">
        <v>3</v>
      </c>
      <c r="D56">
        <v>1</v>
      </c>
      <c r="E56">
        <v>3</v>
      </c>
      <c r="F56" t="s">
        <v>55</v>
      </c>
      <c r="G56" t="s">
        <v>19</v>
      </c>
      <c r="H56" t="s">
        <v>40</v>
      </c>
      <c r="I56" t="s">
        <v>256</v>
      </c>
      <c r="J56" t="s">
        <v>257</v>
      </c>
      <c r="K56" t="e">
        <v>#N/A</v>
      </c>
      <c r="L56" t="s">
        <v>215</v>
      </c>
      <c r="N56" t="s">
        <v>1869</v>
      </c>
      <c r="O56" t="s">
        <v>2</v>
      </c>
      <c r="P56" t="s">
        <v>139</v>
      </c>
      <c r="Q56" t="s">
        <v>3</v>
      </c>
      <c r="R56" t="s">
        <v>4</v>
      </c>
      <c r="S56" t="s">
        <v>5</v>
      </c>
      <c r="T56" t="s">
        <v>251</v>
      </c>
    </row>
    <row r="57" spans="1:20" x14ac:dyDescent="0.25">
      <c r="A57" t="s">
        <v>248</v>
      </c>
      <c r="B57">
        <v>4</v>
      </c>
      <c r="C57">
        <v>4</v>
      </c>
      <c r="D57">
        <v>1</v>
      </c>
      <c r="E57">
        <v>1</v>
      </c>
      <c r="F57" t="s">
        <v>142</v>
      </c>
      <c r="G57" t="s">
        <v>6</v>
      </c>
      <c r="H57" t="s">
        <v>40</v>
      </c>
      <c r="I57" t="s">
        <v>249</v>
      </c>
      <c r="J57" t="s">
        <v>250</v>
      </c>
      <c r="K57" t="e">
        <v>#N/A</v>
      </c>
      <c r="L57" t="s">
        <v>150</v>
      </c>
      <c r="N57" t="s">
        <v>115</v>
      </c>
      <c r="O57" t="s">
        <v>2</v>
      </c>
      <c r="P57" t="s">
        <v>139</v>
      </c>
      <c r="Q57" t="s">
        <v>3</v>
      </c>
      <c r="R57" t="s">
        <v>4</v>
      </c>
      <c r="S57" t="s">
        <v>5</v>
      </c>
      <c r="T57" t="s">
        <v>251</v>
      </c>
    </row>
    <row r="58" spans="1:20" x14ac:dyDescent="0.25">
      <c r="A58" t="s">
        <v>258</v>
      </c>
      <c r="B58">
        <v>2</v>
      </c>
      <c r="C58">
        <v>2</v>
      </c>
      <c r="D58">
        <v>2</v>
      </c>
      <c r="E58">
        <v>3</v>
      </c>
      <c r="F58" t="s">
        <v>147</v>
      </c>
      <c r="G58" t="s">
        <v>19</v>
      </c>
      <c r="H58" t="s">
        <v>40</v>
      </c>
      <c r="I58" t="s">
        <v>259</v>
      </c>
      <c r="J58" t="s">
        <v>260</v>
      </c>
      <c r="K58">
        <v>26</v>
      </c>
      <c r="L58" t="s">
        <v>240</v>
      </c>
      <c r="N58" t="s">
        <v>1868</v>
      </c>
      <c r="O58" t="s">
        <v>2</v>
      </c>
      <c r="P58" t="s">
        <v>139</v>
      </c>
      <c r="Q58" t="s">
        <v>3</v>
      </c>
      <c r="R58" t="s">
        <v>4</v>
      </c>
      <c r="S58" t="s">
        <v>5</v>
      </c>
      <c r="T58" t="s">
        <v>251</v>
      </c>
    </row>
    <row r="59" spans="1:20" x14ac:dyDescent="0.25">
      <c r="A59" t="s">
        <v>264</v>
      </c>
      <c r="B59">
        <v>4</v>
      </c>
      <c r="C59">
        <v>4</v>
      </c>
      <c r="D59">
        <v>2</v>
      </c>
      <c r="E59">
        <v>3</v>
      </c>
      <c r="F59" t="s">
        <v>265</v>
      </c>
      <c r="G59" t="s">
        <v>19</v>
      </c>
      <c r="H59" t="s">
        <v>40</v>
      </c>
      <c r="I59" t="s">
        <v>266</v>
      </c>
      <c r="J59" t="s">
        <v>267</v>
      </c>
      <c r="K59">
        <v>34</v>
      </c>
      <c r="L59" t="s">
        <v>85</v>
      </c>
      <c r="N59" t="s">
        <v>115</v>
      </c>
      <c r="O59" t="s">
        <v>2</v>
      </c>
      <c r="P59" t="s">
        <v>139</v>
      </c>
      <c r="Q59" t="s">
        <v>3</v>
      </c>
      <c r="R59" t="s">
        <v>4</v>
      </c>
      <c r="S59" t="s">
        <v>5</v>
      </c>
      <c r="T59" t="s">
        <v>251</v>
      </c>
    </row>
    <row r="60" spans="1:20" s="30" customFormat="1" x14ac:dyDescent="0.25">
      <c r="H60" s="179" t="s">
        <v>1287</v>
      </c>
      <c r="I60" s="179"/>
      <c r="J60" s="179"/>
      <c r="K60" s="179"/>
      <c r="L60" s="179"/>
    </row>
    <row r="61" spans="1:20" x14ac:dyDescent="0.25">
      <c r="A61" t="s">
        <v>290</v>
      </c>
      <c r="B61">
        <v>1</v>
      </c>
      <c r="C61">
        <v>1</v>
      </c>
      <c r="D61">
        <v>1</v>
      </c>
      <c r="E61">
        <v>2</v>
      </c>
      <c r="F61" t="s">
        <v>53</v>
      </c>
      <c r="G61" t="s">
        <v>0</v>
      </c>
      <c r="H61" t="s">
        <v>40</v>
      </c>
      <c r="I61" t="s">
        <v>291</v>
      </c>
      <c r="J61" t="s">
        <v>292</v>
      </c>
      <c r="K61" t="e">
        <v>#N/A</v>
      </c>
      <c r="L61" t="s">
        <v>47</v>
      </c>
      <c r="N61" t="s">
        <v>1879</v>
      </c>
      <c r="O61" t="s">
        <v>2</v>
      </c>
      <c r="P61" t="s">
        <v>139</v>
      </c>
      <c r="Q61" t="s">
        <v>3</v>
      </c>
      <c r="R61" t="s">
        <v>4</v>
      </c>
      <c r="S61" t="s">
        <v>5</v>
      </c>
      <c r="T61" t="s">
        <v>271</v>
      </c>
    </row>
    <row r="62" spans="1:20" x14ac:dyDescent="0.25">
      <c r="A62" t="s">
        <v>278</v>
      </c>
      <c r="B62">
        <v>2</v>
      </c>
      <c r="C62">
        <v>2</v>
      </c>
      <c r="D62">
        <v>1</v>
      </c>
      <c r="E62">
        <v>2</v>
      </c>
      <c r="F62" t="s">
        <v>54</v>
      </c>
      <c r="G62" t="s">
        <v>0</v>
      </c>
      <c r="H62" t="s">
        <v>40</v>
      </c>
      <c r="I62" t="s">
        <v>279</v>
      </c>
      <c r="J62" t="s">
        <v>280</v>
      </c>
      <c r="K62" t="e">
        <v>#N/A</v>
      </c>
      <c r="L62" t="s">
        <v>138</v>
      </c>
      <c r="N62" t="s">
        <v>1868</v>
      </c>
      <c r="O62" t="s">
        <v>2</v>
      </c>
      <c r="P62" t="s">
        <v>139</v>
      </c>
      <c r="Q62" t="s">
        <v>3</v>
      </c>
      <c r="R62" t="s">
        <v>4</v>
      </c>
      <c r="S62" t="s">
        <v>5</v>
      </c>
      <c r="T62" t="s">
        <v>271</v>
      </c>
    </row>
    <row r="63" spans="1:20" x14ac:dyDescent="0.25">
      <c r="A63" t="s">
        <v>284</v>
      </c>
      <c r="B63">
        <v>4</v>
      </c>
      <c r="C63">
        <v>4</v>
      </c>
      <c r="D63">
        <v>1</v>
      </c>
      <c r="E63">
        <v>1</v>
      </c>
      <c r="F63" t="s">
        <v>142</v>
      </c>
      <c r="G63" t="s">
        <v>6</v>
      </c>
      <c r="H63" t="s">
        <v>40</v>
      </c>
      <c r="I63" t="s">
        <v>285</v>
      </c>
      <c r="J63" t="s">
        <v>286</v>
      </c>
      <c r="K63">
        <v>39</v>
      </c>
      <c r="L63" t="s">
        <v>240</v>
      </c>
      <c r="N63" t="s">
        <v>115</v>
      </c>
      <c r="O63" t="s">
        <v>2</v>
      </c>
      <c r="P63" t="s">
        <v>139</v>
      </c>
      <c r="Q63" t="s">
        <v>3</v>
      </c>
      <c r="R63" t="s">
        <v>4</v>
      </c>
      <c r="S63" t="s">
        <v>5</v>
      </c>
      <c r="T63" t="s">
        <v>271</v>
      </c>
    </row>
    <row r="64" spans="1:20" x14ac:dyDescent="0.25">
      <c r="A64" t="s">
        <v>268</v>
      </c>
      <c r="B64">
        <v>5</v>
      </c>
      <c r="C64">
        <v>5</v>
      </c>
      <c r="D64">
        <v>2</v>
      </c>
      <c r="E64">
        <v>2</v>
      </c>
      <c r="F64" t="s">
        <v>55</v>
      </c>
      <c r="G64" t="s">
        <v>0</v>
      </c>
      <c r="H64" t="s">
        <v>40</v>
      </c>
      <c r="I64" t="s">
        <v>269</v>
      </c>
      <c r="J64" t="s">
        <v>270</v>
      </c>
      <c r="K64" t="e">
        <v>#N/A</v>
      </c>
      <c r="L64" t="s">
        <v>232</v>
      </c>
      <c r="N64" t="s">
        <v>1869</v>
      </c>
      <c r="O64" t="s">
        <v>2</v>
      </c>
      <c r="P64" t="s">
        <v>139</v>
      </c>
      <c r="Q64" t="s">
        <v>3</v>
      </c>
      <c r="R64" t="s">
        <v>4</v>
      </c>
      <c r="S64" t="s">
        <v>5</v>
      </c>
      <c r="T64" t="s">
        <v>271</v>
      </c>
    </row>
    <row r="65" spans="1:20" x14ac:dyDescent="0.25">
      <c r="A65" t="s">
        <v>275</v>
      </c>
      <c r="B65">
        <v>2</v>
      </c>
      <c r="C65">
        <v>2</v>
      </c>
      <c r="D65">
        <v>2</v>
      </c>
      <c r="E65">
        <v>3</v>
      </c>
      <c r="F65" t="s">
        <v>147</v>
      </c>
      <c r="G65" t="s">
        <v>19</v>
      </c>
      <c r="H65" t="s">
        <v>40</v>
      </c>
      <c r="I65" t="s">
        <v>276</v>
      </c>
      <c r="J65" t="s">
        <v>277</v>
      </c>
      <c r="L65" t="s">
        <v>85</v>
      </c>
      <c r="N65" t="s">
        <v>1868</v>
      </c>
      <c r="O65" t="s">
        <v>2</v>
      </c>
      <c r="P65" t="s">
        <v>139</v>
      </c>
      <c r="Q65" t="s">
        <v>3</v>
      </c>
      <c r="R65" t="s">
        <v>4</v>
      </c>
      <c r="S65" t="s">
        <v>5</v>
      </c>
      <c r="T65" t="s">
        <v>271</v>
      </c>
    </row>
    <row r="66" spans="1:20" x14ac:dyDescent="0.25">
      <c r="A66" t="s">
        <v>293</v>
      </c>
      <c r="B66">
        <v>1</v>
      </c>
      <c r="C66">
        <v>1</v>
      </c>
      <c r="D66">
        <v>2</v>
      </c>
      <c r="E66">
        <v>1</v>
      </c>
      <c r="F66" t="s">
        <v>147</v>
      </c>
      <c r="G66" t="s">
        <v>6</v>
      </c>
      <c r="H66" t="s">
        <v>40</v>
      </c>
      <c r="I66" t="s">
        <v>294</v>
      </c>
      <c r="J66" t="s">
        <v>295</v>
      </c>
      <c r="K66">
        <v>438</v>
      </c>
      <c r="L66" t="s">
        <v>75</v>
      </c>
      <c r="M66" t="s">
        <v>1857</v>
      </c>
      <c r="N66" t="s">
        <v>1868</v>
      </c>
      <c r="O66" t="s">
        <v>2</v>
      </c>
      <c r="P66" t="s">
        <v>139</v>
      </c>
      <c r="Q66" t="s">
        <v>3</v>
      </c>
      <c r="R66" t="s">
        <v>4</v>
      </c>
      <c r="S66" t="s">
        <v>5</v>
      </c>
      <c r="T66" t="s">
        <v>271</v>
      </c>
    </row>
    <row r="67" spans="1:20" x14ac:dyDescent="0.25">
      <c r="A67" t="s">
        <v>281</v>
      </c>
      <c r="B67">
        <v>3</v>
      </c>
      <c r="C67">
        <v>3</v>
      </c>
      <c r="D67">
        <v>2</v>
      </c>
      <c r="E67">
        <v>3</v>
      </c>
      <c r="F67" t="s">
        <v>189</v>
      </c>
      <c r="G67" t="s">
        <v>19</v>
      </c>
      <c r="H67" t="s">
        <v>40</v>
      </c>
      <c r="I67" t="s">
        <v>282</v>
      </c>
      <c r="J67" t="s">
        <v>283</v>
      </c>
      <c r="L67" t="s">
        <v>215</v>
      </c>
      <c r="N67" t="s">
        <v>1869</v>
      </c>
      <c r="O67" t="s">
        <v>2</v>
      </c>
      <c r="P67" t="s">
        <v>139</v>
      </c>
      <c r="Q67" t="s">
        <v>3</v>
      </c>
      <c r="R67" t="s">
        <v>4</v>
      </c>
      <c r="S67" t="s">
        <v>5</v>
      </c>
      <c r="T67" t="s">
        <v>271</v>
      </c>
    </row>
    <row r="68" spans="1:20" x14ac:dyDescent="0.25">
      <c r="A68" t="s">
        <v>287</v>
      </c>
      <c r="B68">
        <v>3</v>
      </c>
      <c r="C68">
        <v>3</v>
      </c>
      <c r="D68">
        <v>2</v>
      </c>
      <c r="E68">
        <v>2</v>
      </c>
      <c r="F68" t="s">
        <v>189</v>
      </c>
      <c r="G68" t="s">
        <v>0</v>
      </c>
      <c r="H68" t="s">
        <v>40</v>
      </c>
      <c r="I68" t="s">
        <v>288</v>
      </c>
      <c r="J68" t="s">
        <v>289</v>
      </c>
      <c r="L68" t="s">
        <v>14</v>
      </c>
      <c r="N68" t="s">
        <v>1869</v>
      </c>
      <c r="O68" t="s">
        <v>2</v>
      </c>
      <c r="P68" t="s">
        <v>139</v>
      </c>
      <c r="Q68" t="s">
        <v>3</v>
      </c>
      <c r="R68" t="s">
        <v>4</v>
      </c>
      <c r="S68" t="s">
        <v>5</v>
      </c>
      <c r="T68" t="s">
        <v>271</v>
      </c>
    </row>
    <row r="69" spans="1:20" x14ac:dyDescent="0.25">
      <c r="A69" t="s">
        <v>272</v>
      </c>
      <c r="B69">
        <v>4</v>
      </c>
      <c r="C69">
        <v>4</v>
      </c>
      <c r="D69">
        <v>2</v>
      </c>
      <c r="E69">
        <v>2</v>
      </c>
      <c r="F69" t="s">
        <v>265</v>
      </c>
      <c r="G69" t="s">
        <v>0</v>
      </c>
      <c r="H69" t="s">
        <v>40</v>
      </c>
      <c r="I69" t="s">
        <v>273</v>
      </c>
      <c r="J69" t="s">
        <v>274</v>
      </c>
      <c r="K69">
        <v>121</v>
      </c>
      <c r="L69" t="s">
        <v>9</v>
      </c>
      <c r="M69" t="s">
        <v>1857</v>
      </c>
      <c r="N69" t="s">
        <v>115</v>
      </c>
      <c r="O69" t="s">
        <v>2</v>
      </c>
      <c r="P69" t="s">
        <v>139</v>
      </c>
      <c r="Q69" t="s">
        <v>3</v>
      </c>
      <c r="R69" t="s">
        <v>4</v>
      </c>
      <c r="S69" t="s">
        <v>5</v>
      </c>
      <c r="T69" t="s">
        <v>271</v>
      </c>
    </row>
    <row r="70" spans="1:20" s="30" customFormat="1" x14ac:dyDescent="0.25">
      <c r="H70" s="179" t="s">
        <v>1288</v>
      </c>
      <c r="I70" s="179"/>
      <c r="J70" s="179"/>
      <c r="K70" s="179"/>
      <c r="L70" s="179"/>
    </row>
    <row r="71" spans="1:20" x14ac:dyDescent="0.25">
      <c r="A71" t="s">
        <v>301</v>
      </c>
      <c r="B71">
        <v>5</v>
      </c>
      <c r="C71">
        <v>5</v>
      </c>
      <c r="D71">
        <v>1</v>
      </c>
      <c r="E71">
        <v>3</v>
      </c>
      <c r="F71" t="s">
        <v>55</v>
      </c>
      <c r="G71" t="s">
        <v>19</v>
      </c>
      <c r="H71" t="s">
        <v>297</v>
      </c>
      <c r="I71" t="s">
        <v>302</v>
      </c>
      <c r="J71" t="s">
        <v>303</v>
      </c>
      <c r="K71">
        <v>72</v>
      </c>
      <c r="L71" t="s">
        <v>117</v>
      </c>
      <c r="M71" t="s">
        <v>1857</v>
      </c>
      <c r="N71" t="s">
        <v>1869</v>
      </c>
      <c r="O71" t="s">
        <v>2</v>
      </c>
      <c r="P71" t="s">
        <v>139</v>
      </c>
      <c r="Q71" t="s">
        <v>3</v>
      </c>
      <c r="R71" t="s">
        <v>4</v>
      </c>
      <c r="S71" t="s">
        <v>5</v>
      </c>
      <c r="T71" t="s">
        <v>300</v>
      </c>
    </row>
    <row r="72" spans="1:20" x14ac:dyDescent="0.25">
      <c r="A72" t="s">
        <v>296</v>
      </c>
      <c r="B72">
        <v>5</v>
      </c>
      <c r="C72">
        <v>5</v>
      </c>
      <c r="D72">
        <v>2</v>
      </c>
      <c r="E72">
        <v>3</v>
      </c>
      <c r="F72" t="s">
        <v>147</v>
      </c>
      <c r="G72" t="s">
        <v>19</v>
      </c>
      <c r="H72" t="s">
        <v>297</v>
      </c>
      <c r="I72" t="s">
        <v>298</v>
      </c>
      <c r="J72" t="s">
        <v>299</v>
      </c>
      <c r="K72">
        <v>39</v>
      </c>
      <c r="L72" t="s">
        <v>1</v>
      </c>
      <c r="N72" t="s">
        <v>1868</v>
      </c>
      <c r="O72" t="s">
        <v>2</v>
      </c>
      <c r="P72" t="s">
        <v>139</v>
      </c>
      <c r="Q72" t="s">
        <v>3</v>
      </c>
      <c r="R72" t="s">
        <v>4</v>
      </c>
      <c r="S72" t="s">
        <v>5</v>
      </c>
      <c r="T72" t="s">
        <v>300</v>
      </c>
    </row>
    <row r="73" spans="1:20" s="9" customFormat="1" x14ac:dyDescent="0.25"/>
    <row r="74" spans="1:20" s="26" customFormat="1" x14ac:dyDescent="0.25"/>
    <row r="75" spans="1:20" s="7" customFormat="1" x14ac:dyDescent="0.25">
      <c r="H75" s="181" t="s">
        <v>1273</v>
      </c>
      <c r="I75" s="181"/>
      <c r="J75" s="181"/>
      <c r="K75" s="181"/>
      <c r="L75" s="181"/>
    </row>
    <row r="76" spans="1:20" ht="15.75" thickBot="1" x14ac:dyDescent="0.3">
      <c r="A76" t="s">
        <v>307</v>
      </c>
      <c r="B76">
        <v>5</v>
      </c>
      <c r="C76">
        <v>5</v>
      </c>
      <c r="F76" t="s">
        <v>53</v>
      </c>
      <c r="G76" t="s">
        <v>51</v>
      </c>
      <c r="H76" t="s">
        <v>8</v>
      </c>
      <c r="I76" t="s">
        <v>155</v>
      </c>
      <c r="J76" t="s">
        <v>17</v>
      </c>
      <c r="L76" t="s">
        <v>308</v>
      </c>
      <c r="N76" t="s">
        <v>1866</v>
      </c>
      <c r="O76" t="s">
        <v>2</v>
      </c>
      <c r="P76" t="s">
        <v>139</v>
      </c>
      <c r="Q76" t="s">
        <v>305</v>
      </c>
      <c r="R76" t="s">
        <v>4</v>
      </c>
      <c r="S76" t="s">
        <v>5</v>
      </c>
      <c r="T76" t="s">
        <v>140</v>
      </c>
    </row>
    <row r="77" spans="1:20" s="104" customFormat="1" ht="15.75" thickBot="1" x14ac:dyDescent="0.3">
      <c r="F77" s="84" t="s">
        <v>54</v>
      </c>
      <c r="G77" t="s">
        <v>51</v>
      </c>
      <c r="H77" t="s">
        <v>297</v>
      </c>
      <c r="I77" s="84" t="s">
        <v>1317</v>
      </c>
      <c r="J77" s="84" t="s">
        <v>1318</v>
      </c>
      <c r="K77" s="99">
        <v>518</v>
      </c>
      <c r="L77" s="99" t="s">
        <v>1520</v>
      </c>
      <c r="M77" s="99" t="s">
        <v>1857</v>
      </c>
      <c r="N77" s="99" t="s">
        <v>1868</v>
      </c>
      <c r="O77" s="99" t="s">
        <v>2</v>
      </c>
    </row>
    <row r="78" spans="1:20" x14ac:dyDescent="0.25">
      <c r="A78" t="s">
        <v>304</v>
      </c>
      <c r="B78">
        <v>3</v>
      </c>
      <c r="C78">
        <v>3</v>
      </c>
      <c r="F78" t="s">
        <v>55</v>
      </c>
      <c r="G78" t="s">
        <v>51</v>
      </c>
      <c r="H78" t="s">
        <v>8</v>
      </c>
      <c r="I78" t="s">
        <v>136</v>
      </c>
      <c r="J78" t="s">
        <v>137</v>
      </c>
      <c r="L78" t="s">
        <v>138</v>
      </c>
      <c r="N78" t="s">
        <v>1878</v>
      </c>
      <c r="O78" t="s">
        <v>2</v>
      </c>
      <c r="P78" t="s">
        <v>139</v>
      </c>
      <c r="Q78" t="s">
        <v>305</v>
      </c>
      <c r="R78" t="s">
        <v>4</v>
      </c>
      <c r="S78" t="s">
        <v>5</v>
      </c>
      <c r="T78" t="s">
        <v>140</v>
      </c>
    </row>
    <row r="79" spans="1:20" x14ac:dyDescent="0.25">
      <c r="A79" t="s">
        <v>141</v>
      </c>
      <c r="B79">
        <v>4</v>
      </c>
      <c r="C79">
        <v>4</v>
      </c>
      <c r="D79">
        <v>1</v>
      </c>
      <c r="E79">
        <v>1</v>
      </c>
      <c r="F79" t="s">
        <v>142</v>
      </c>
      <c r="G79" t="s">
        <v>51</v>
      </c>
      <c r="H79" t="s">
        <v>1544</v>
      </c>
      <c r="I79" t="s">
        <v>144</v>
      </c>
      <c r="J79" t="s">
        <v>10</v>
      </c>
      <c r="K79">
        <v>778</v>
      </c>
      <c r="L79" t="s">
        <v>145</v>
      </c>
      <c r="M79" t="s">
        <v>1857</v>
      </c>
      <c r="N79" t="s">
        <v>1874</v>
      </c>
      <c r="O79" t="s">
        <v>2</v>
      </c>
      <c r="P79" t="s">
        <v>139</v>
      </c>
      <c r="Q79" t="s">
        <v>3</v>
      </c>
      <c r="R79" t="s">
        <v>4</v>
      </c>
      <c r="S79" t="s">
        <v>5</v>
      </c>
      <c r="T79" t="s">
        <v>140</v>
      </c>
    </row>
    <row r="80" spans="1:20" x14ac:dyDescent="0.25">
      <c r="A80" t="s">
        <v>146</v>
      </c>
      <c r="B80">
        <v>5</v>
      </c>
      <c r="C80">
        <v>5</v>
      </c>
      <c r="D80">
        <v>2</v>
      </c>
      <c r="E80">
        <v>1</v>
      </c>
      <c r="F80" t="s">
        <v>147</v>
      </c>
      <c r="G80" t="s">
        <v>51</v>
      </c>
      <c r="H80" t="s">
        <v>8</v>
      </c>
      <c r="I80" t="s">
        <v>148</v>
      </c>
      <c r="J80" t="s">
        <v>149</v>
      </c>
      <c r="L80" t="s">
        <v>1829</v>
      </c>
      <c r="N80" t="s">
        <v>1868</v>
      </c>
      <c r="O80" t="s">
        <v>2</v>
      </c>
      <c r="P80" t="s">
        <v>139</v>
      </c>
      <c r="Q80" t="s">
        <v>3</v>
      </c>
      <c r="R80" t="s">
        <v>4</v>
      </c>
      <c r="S80" t="s">
        <v>5</v>
      </c>
      <c r="T80" t="s">
        <v>140</v>
      </c>
    </row>
    <row r="81" spans="1:20" x14ac:dyDescent="0.25">
      <c r="A81" t="s">
        <v>306</v>
      </c>
      <c r="B81">
        <v>2</v>
      </c>
      <c r="C81">
        <v>2</v>
      </c>
      <c r="F81" t="s">
        <v>189</v>
      </c>
      <c r="G81" t="s">
        <v>51</v>
      </c>
      <c r="H81" t="s">
        <v>8</v>
      </c>
      <c r="I81" t="s">
        <v>152</v>
      </c>
      <c r="J81" t="s">
        <v>153</v>
      </c>
      <c r="L81" t="s">
        <v>232</v>
      </c>
      <c r="N81" t="s">
        <v>1878</v>
      </c>
      <c r="O81" t="s">
        <v>2</v>
      </c>
      <c r="P81" t="s">
        <v>139</v>
      </c>
      <c r="Q81" t="s">
        <v>305</v>
      </c>
      <c r="R81" t="s">
        <v>4</v>
      </c>
      <c r="S81" t="s">
        <v>5</v>
      </c>
      <c r="T81" t="s">
        <v>140</v>
      </c>
    </row>
    <row r="82" spans="1:20" s="8" customFormat="1" x14ac:dyDescent="0.25">
      <c r="H82" s="182" t="s">
        <v>1274</v>
      </c>
      <c r="I82" s="182"/>
      <c r="J82" s="182"/>
      <c r="K82" s="182"/>
      <c r="L82" s="182"/>
    </row>
    <row r="83" spans="1:20" x14ac:dyDescent="0.25">
      <c r="F83" t="s">
        <v>53</v>
      </c>
      <c r="G83" t="s">
        <v>51</v>
      </c>
      <c r="H83" t="s">
        <v>8</v>
      </c>
      <c r="I83" t="s">
        <v>157</v>
      </c>
      <c r="J83" t="s">
        <v>18</v>
      </c>
      <c r="K83">
        <v>2479</v>
      </c>
      <c r="L83" t="s">
        <v>1</v>
      </c>
      <c r="M83" t="s">
        <v>1857</v>
      </c>
      <c r="N83" t="s">
        <v>1866</v>
      </c>
      <c r="O83" t="s">
        <v>2</v>
      </c>
      <c r="P83" t="s">
        <v>139</v>
      </c>
      <c r="Q83" t="s">
        <v>3</v>
      </c>
      <c r="R83" t="s">
        <v>4</v>
      </c>
      <c r="S83" t="s">
        <v>13</v>
      </c>
      <c r="T83" t="s">
        <v>158</v>
      </c>
    </row>
    <row r="84" spans="1:20" x14ac:dyDescent="0.25">
      <c r="F84" t="s">
        <v>54</v>
      </c>
      <c r="G84" t="s">
        <v>51</v>
      </c>
      <c r="H84" t="s">
        <v>8</v>
      </c>
      <c r="I84" t="s">
        <v>163</v>
      </c>
      <c r="J84" t="s">
        <v>164</v>
      </c>
      <c r="K84">
        <v>2780</v>
      </c>
      <c r="L84" t="s">
        <v>165</v>
      </c>
      <c r="M84" t="s">
        <v>1857</v>
      </c>
      <c r="N84" t="s">
        <v>1868</v>
      </c>
      <c r="O84" t="s">
        <v>2</v>
      </c>
      <c r="P84" t="s">
        <v>139</v>
      </c>
      <c r="Q84" t="s">
        <v>3</v>
      </c>
      <c r="R84" t="s">
        <v>4</v>
      </c>
      <c r="S84" t="s">
        <v>166</v>
      </c>
      <c r="T84" t="s">
        <v>158</v>
      </c>
    </row>
    <row r="85" spans="1:20" x14ac:dyDescent="0.25">
      <c r="A85" t="s">
        <v>310</v>
      </c>
      <c r="B85">
        <v>6</v>
      </c>
      <c r="C85">
        <v>6</v>
      </c>
      <c r="F85" t="s">
        <v>55</v>
      </c>
      <c r="G85" t="s">
        <v>51</v>
      </c>
      <c r="H85" t="s">
        <v>8</v>
      </c>
      <c r="I85" t="s">
        <v>169</v>
      </c>
      <c r="J85" t="s">
        <v>170</v>
      </c>
      <c r="L85" t="s">
        <v>232</v>
      </c>
      <c r="N85" t="s">
        <v>1878</v>
      </c>
      <c r="O85" t="s">
        <v>2</v>
      </c>
      <c r="P85" t="s">
        <v>139</v>
      </c>
      <c r="Q85" t="s">
        <v>305</v>
      </c>
      <c r="R85" t="s">
        <v>4</v>
      </c>
      <c r="S85" t="s">
        <v>5</v>
      </c>
      <c r="T85" t="s">
        <v>158</v>
      </c>
    </row>
    <row r="86" spans="1:20" x14ac:dyDescent="0.25">
      <c r="A86" t="s">
        <v>313</v>
      </c>
      <c r="B86">
        <v>2</v>
      </c>
      <c r="C86">
        <v>2</v>
      </c>
      <c r="F86" t="s">
        <v>147</v>
      </c>
      <c r="G86" t="s">
        <v>51</v>
      </c>
      <c r="H86" t="s">
        <v>8</v>
      </c>
      <c r="I86" t="s">
        <v>177</v>
      </c>
      <c r="J86" t="s">
        <v>178</v>
      </c>
      <c r="L86" t="s">
        <v>308</v>
      </c>
      <c r="N86" t="s">
        <v>1868</v>
      </c>
      <c r="O86" t="s">
        <v>2</v>
      </c>
      <c r="P86" t="s">
        <v>139</v>
      </c>
      <c r="Q86" t="s">
        <v>305</v>
      </c>
      <c r="R86" t="s">
        <v>4</v>
      </c>
      <c r="S86" t="s">
        <v>5</v>
      </c>
      <c r="T86" t="s">
        <v>158</v>
      </c>
    </row>
    <row r="87" spans="1:20" x14ac:dyDescent="0.25">
      <c r="A87" t="s">
        <v>311</v>
      </c>
      <c r="B87">
        <v>1</v>
      </c>
      <c r="C87">
        <v>1</v>
      </c>
      <c r="F87" t="s">
        <v>189</v>
      </c>
      <c r="G87" t="s">
        <v>51</v>
      </c>
      <c r="H87" t="s">
        <v>8</v>
      </c>
      <c r="I87" t="s">
        <v>174</v>
      </c>
      <c r="J87" t="s">
        <v>58</v>
      </c>
      <c r="L87" t="s">
        <v>312</v>
      </c>
      <c r="N87" t="s">
        <v>1878</v>
      </c>
      <c r="O87" t="s">
        <v>2</v>
      </c>
      <c r="P87" t="s">
        <v>139</v>
      </c>
      <c r="Q87" t="s">
        <v>305</v>
      </c>
      <c r="R87" t="s">
        <v>4</v>
      </c>
      <c r="S87" t="s">
        <v>5</v>
      </c>
      <c r="T87" t="s">
        <v>158</v>
      </c>
    </row>
    <row r="88" spans="1:20" x14ac:dyDescent="0.25">
      <c r="A88" t="s">
        <v>309</v>
      </c>
      <c r="B88">
        <v>4</v>
      </c>
      <c r="C88">
        <v>4</v>
      </c>
      <c r="F88" t="s">
        <v>265</v>
      </c>
      <c r="G88" t="s">
        <v>51</v>
      </c>
      <c r="H88" t="s">
        <v>8</v>
      </c>
      <c r="I88" t="s">
        <v>172</v>
      </c>
      <c r="J88" t="s">
        <v>57</v>
      </c>
      <c r="L88" t="s">
        <v>138</v>
      </c>
      <c r="N88" t="s">
        <v>1874</v>
      </c>
      <c r="O88" t="s">
        <v>2</v>
      </c>
      <c r="P88" t="s">
        <v>139</v>
      </c>
      <c r="Q88" t="s">
        <v>305</v>
      </c>
      <c r="R88" t="s">
        <v>4</v>
      </c>
      <c r="S88" t="s">
        <v>5</v>
      </c>
      <c r="T88" t="s">
        <v>158</v>
      </c>
    </row>
    <row r="89" spans="1:20" s="104" customFormat="1" x14ac:dyDescent="0.25">
      <c r="F89" t="s">
        <v>1663</v>
      </c>
      <c r="G89" t="s">
        <v>51</v>
      </c>
      <c r="H89" s="83" t="s">
        <v>212</v>
      </c>
      <c r="I89" s="83" t="s">
        <v>208</v>
      </c>
      <c r="J89" s="83" t="s">
        <v>209</v>
      </c>
      <c r="K89" s="83">
        <v>169</v>
      </c>
      <c r="L89" s="83" t="s">
        <v>1664</v>
      </c>
      <c r="M89" s="83" t="s">
        <v>1857</v>
      </c>
      <c r="N89" s="83"/>
      <c r="O89" s="83" t="s">
        <v>2</v>
      </c>
    </row>
    <row r="90" spans="1:20" s="23" customFormat="1" ht="15.75" thickBot="1" x14ac:dyDescent="0.3">
      <c r="F90"/>
      <c r="H90" s="183" t="s">
        <v>1275</v>
      </c>
      <c r="I90" s="183"/>
      <c r="J90" s="183"/>
      <c r="K90" s="183"/>
      <c r="L90" s="183"/>
    </row>
    <row r="91" spans="1:20" s="104" customFormat="1" ht="15.75" thickBot="1" x14ac:dyDescent="0.3">
      <c r="F91" s="84" t="s">
        <v>53</v>
      </c>
      <c r="G91" t="s">
        <v>51</v>
      </c>
      <c r="H91" s="85" t="s">
        <v>143</v>
      </c>
      <c r="I91" s="86" t="s">
        <v>1335</v>
      </c>
      <c r="J91" s="86" t="s">
        <v>1336</v>
      </c>
      <c r="K91" s="87"/>
      <c r="L91" s="86" t="s">
        <v>1669</v>
      </c>
      <c r="M91" s="83"/>
      <c r="N91" s="83" t="s">
        <v>1866</v>
      </c>
      <c r="O91" s="83" t="s">
        <v>2</v>
      </c>
      <c r="P91" s="83" t="s">
        <v>370</v>
      </c>
      <c r="Q91" s="83" t="s">
        <v>3</v>
      </c>
      <c r="R91" s="83" t="s">
        <v>4</v>
      </c>
      <c r="S91" s="83" t="s">
        <v>5</v>
      </c>
      <c r="T91" s="83" t="s">
        <v>183</v>
      </c>
    </row>
    <row r="92" spans="1:20" x14ac:dyDescent="0.25">
      <c r="A92" t="s">
        <v>315</v>
      </c>
      <c r="B92">
        <v>5</v>
      </c>
      <c r="C92">
        <v>5</v>
      </c>
      <c r="F92" t="s">
        <v>54</v>
      </c>
      <c r="G92" t="s">
        <v>51</v>
      </c>
      <c r="H92" t="s">
        <v>40</v>
      </c>
      <c r="I92" t="s">
        <v>199</v>
      </c>
      <c r="J92" t="s">
        <v>200</v>
      </c>
      <c r="L92" t="s">
        <v>150</v>
      </c>
      <c r="N92" t="s">
        <v>1868</v>
      </c>
      <c r="O92" t="s">
        <v>2</v>
      </c>
      <c r="P92" t="s">
        <v>139</v>
      </c>
      <c r="Q92" t="s">
        <v>305</v>
      </c>
      <c r="R92" t="s">
        <v>4</v>
      </c>
      <c r="S92" t="s">
        <v>5</v>
      </c>
      <c r="T92" t="s">
        <v>183</v>
      </c>
    </row>
    <row r="93" spans="1:20" s="104" customFormat="1" x14ac:dyDescent="0.25">
      <c r="F93" s="83" t="s">
        <v>55</v>
      </c>
      <c r="G93" t="s">
        <v>51</v>
      </c>
      <c r="H93" s="83" t="s">
        <v>143</v>
      </c>
      <c r="I93" s="83" t="s">
        <v>186</v>
      </c>
      <c r="J93" s="83" t="s">
        <v>187</v>
      </c>
      <c r="K93" s="83"/>
      <c r="L93" s="83" t="s">
        <v>1668</v>
      </c>
      <c r="M93" s="83"/>
      <c r="N93" s="83" t="s">
        <v>1869</v>
      </c>
      <c r="O93" s="83" t="s">
        <v>2</v>
      </c>
    </row>
    <row r="94" spans="1:20" x14ac:dyDescent="0.25">
      <c r="A94" t="s">
        <v>318</v>
      </c>
      <c r="B94">
        <v>3</v>
      </c>
      <c r="C94">
        <v>3</v>
      </c>
      <c r="F94" t="s">
        <v>142</v>
      </c>
      <c r="G94" t="s">
        <v>51</v>
      </c>
      <c r="H94" t="s">
        <v>40</v>
      </c>
      <c r="I94" t="s">
        <v>190</v>
      </c>
      <c r="J94" t="s">
        <v>191</v>
      </c>
      <c r="L94" t="s">
        <v>308</v>
      </c>
      <c r="N94" s="83" t="s">
        <v>1874</v>
      </c>
      <c r="O94" t="s">
        <v>2</v>
      </c>
      <c r="P94" t="s">
        <v>139</v>
      </c>
      <c r="Q94" t="s">
        <v>305</v>
      </c>
      <c r="R94" t="s">
        <v>4</v>
      </c>
      <c r="S94" t="s">
        <v>5</v>
      </c>
      <c r="T94" t="s">
        <v>183</v>
      </c>
    </row>
    <row r="95" spans="1:20" x14ac:dyDescent="0.25">
      <c r="A95" t="s">
        <v>316</v>
      </c>
      <c r="B95">
        <v>3</v>
      </c>
      <c r="C95">
        <v>3</v>
      </c>
      <c r="F95" t="s">
        <v>189</v>
      </c>
      <c r="G95" t="s">
        <v>51</v>
      </c>
      <c r="H95" t="s">
        <v>40</v>
      </c>
      <c r="I95" t="s">
        <v>181</v>
      </c>
      <c r="J95" t="s">
        <v>182</v>
      </c>
      <c r="L95" t="s">
        <v>317</v>
      </c>
      <c r="N95" s="83" t="s">
        <v>1869</v>
      </c>
      <c r="O95" t="s">
        <v>2</v>
      </c>
      <c r="P95" t="s">
        <v>139</v>
      </c>
      <c r="Q95" t="s">
        <v>305</v>
      </c>
      <c r="R95" t="s">
        <v>4</v>
      </c>
      <c r="S95" t="s">
        <v>5</v>
      </c>
      <c r="T95" t="s">
        <v>183</v>
      </c>
    </row>
    <row r="96" spans="1:20" x14ac:dyDescent="0.25">
      <c r="A96" t="s">
        <v>316</v>
      </c>
      <c r="B96">
        <v>6</v>
      </c>
      <c r="C96">
        <v>6</v>
      </c>
      <c r="F96" t="s">
        <v>1545</v>
      </c>
      <c r="G96" t="s">
        <v>51</v>
      </c>
      <c r="H96" t="s">
        <v>40</v>
      </c>
      <c r="I96" t="s">
        <v>181</v>
      </c>
      <c r="J96" t="s">
        <v>182</v>
      </c>
      <c r="L96" t="s">
        <v>317</v>
      </c>
      <c r="N96" s="83" t="s">
        <v>1869</v>
      </c>
      <c r="O96" t="s">
        <v>2</v>
      </c>
      <c r="P96" t="s">
        <v>139</v>
      </c>
      <c r="Q96" t="s">
        <v>305</v>
      </c>
      <c r="R96" t="s">
        <v>4</v>
      </c>
      <c r="S96" t="s">
        <v>5</v>
      </c>
      <c r="T96" t="s">
        <v>183</v>
      </c>
    </row>
    <row r="97" spans="1:20" x14ac:dyDescent="0.25">
      <c r="A97" t="s">
        <v>319</v>
      </c>
      <c r="B97">
        <v>1</v>
      </c>
      <c r="C97">
        <v>1</v>
      </c>
      <c r="F97" t="s">
        <v>189</v>
      </c>
      <c r="G97" t="s">
        <v>51</v>
      </c>
      <c r="H97" t="s">
        <v>40</v>
      </c>
      <c r="I97" t="s">
        <v>203</v>
      </c>
      <c r="J97" t="s">
        <v>60</v>
      </c>
      <c r="L97" t="s">
        <v>232</v>
      </c>
      <c r="N97" s="83" t="s">
        <v>1869</v>
      </c>
      <c r="O97" t="s">
        <v>2</v>
      </c>
      <c r="P97" t="s">
        <v>139</v>
      </c>
      <c r="Q97" t="s">
        <v>305</v>
      </c>
      <c r="R97" t="s">
        <v>4</v>
      </c>
      <c r="S97" t="s">
        <v>5</v>
      </c>
      <c r="T97" t="s">
        <v>183</v>
      </c>
    </row>
    <row r="98" spans="1:20" x14ac:dyDescent="0.25">
      <c r="A98" t="s">
        <v>314</v>
      </c>
      <c r="B98">
        <v>1</v>
      </c>
      <c r="C98">
        <v>1</v>
      </c>
      <c r="F98" t="s">
        <v>265</v>
      </c>
      <c r="G98" t="s">
        <v>51</v>
      </c>
      <c r="H98" t="s">
        <v>40</v>
      </c>
      <c r="I98" t="s">
        <v>197</v>
      </c>
      <c r="J98" t="s">
        <v>59</v>
      </c>
      <c r="L98" t="s">
        <v>115</v>
      </c>
      <c r="N98" s="83" t="s">
        <v>1874</v>
      </c>
      <c r="O98" t="s">
        <v>2</v>
      </c>
      <c r="P98" t="s">
        <v>139</v>
      </c>
      <c r="Q98" t="s">
        <v>305</v>
      </c>
      <c r="R98" t="s">
        <v>4</v>
      </c>
      <c r="S98" t="s">
        <v>5</v>
      </c>
      <c r="T98" t="s">
        <v>183</v>
      </c>
    </row>
    <row r="99" spans="1:20" x14ac:dyDescent="0.25">
      <c r="A99" t="s">
        <v>320</v>
      </c>
      <c r="B99">
        <v>6</v>
      </c>
      <c r="C99">
        <v>6</v>
      </c>
      <c r="F99" t="s">
        <v>1546</v>
      </c>
      <c r="G99" t="s">
        <v>51</v>
      </c>
      <c r="H99" t="s">
        <v>40</v>
      </c>
      <c r="I99" t="s">
        <v>194</v>
      </c>
      <c r="J99" t="s">
        <v>195</v>
      </c>
      <c r="L99" t="s">
        <v>75</v>
      </c>
      <c r="N99" s="83" t="s">
        <v>1868</v>
      </c>
      <c r="O99" t="s">
        <v>2</v>
      </c>
      <c r="P99" t="s">
        <v>139</v>
      </c>
      <c r="Q99" t="s">
        <v>305</v>
      </c>
      <c r="R99" t="s">
        <v>4</v>
      </c>
      <c r="S99" t="s">
        <v>5</v>
      </c>
      <c r="T99" t="s">
        <v>183</v>
      </c>
    </row>
    <row r="100" spans="1:20" s="23" customFormat="1" x14ac:dyDescent="0.25">
      <c r="H100" s="183" t="s">
        <v>1276</v>
      </c>
      <c r="I100" s="183"/>
      <c r="J100" s="183"/>
      <c r="K100" s="183"/>
      <c r="L100" s="183"/>
    </row>
    <row r="101" spans="1:20" x14ac:dyDescent="0.25">
      <c r="A101" t="s">
        <v>321</v>
      </c>
      <c r="B101">
        <v>5</v>
      </c>
      <c r="C101">
        <v>5</v>
      </c>
      <c r="F101" t="s">
        <v>53</v>
      </c>
      <c r="G101" t="s">
        <v>51</v>
      </c>
      <c r="H101" t="s">
        <v>212</v>
      </c>
      <c r="I101" t="s">
        <v>220</v>
      </c>
      <c r="J101" t="s">
        <v>221</v>
      </c>
      <c r="L101" t="s">
        <v>175</v>
      </c>
      <c r="N101" s="83" t="s">
        <v>1866</v>
      </c>
      <c r="O101" t="s">
        <v>2</v>
      </c>
      <c r="P101" t="s">
        <v>139</v>
      </c>
      <c r="Q101" t="s">
        <v>305</v>
      </c>
      <c r="R101" t="s">
        <v>4</v>
      </c>
      <c r="S101" t="s">
        <v>5</v>
      </c>
      <c r="T101" t="s">
        <v>210</v>
      </c>
    </row>
    <row r="102" spans="1:20" x14ac:dyDescent="0.25">
      <c r="A102" t="s">
        <v>322</v>
      </c>
      <c r="B102">
        <v>2</v>
      </c>
      <c r="C102">
        <v>2</v>
      </c>
      <c r="F102" t="s">
        <v>54</v>
      </c>
      <c r="G102" t="s">
        <v>51</v>
      </c>
      <c r="H102" t="s">
        <v>212</v>
      </c>
      <c r="I102" t="s">
        <v>217</v>
      </c>
      <c r="J102" t="s">
        <v>218</v>
      </c>
      <c r="L102" t="s">
        <v>16</v>
      </c>
      <c r="N102" s="83" t="s">
        <v>1880</v>
      </c>
      <c r="O102" t="s">
        <v>2</v>
      </c>
      <c r="P102" t="s">
        <v>139</v>
      </c>
      <c r="Q102" t="s">
        <v>305</v>
      </c>
      <c r="R102" t="s">
        <v>4</v>
      </c>
      <c r="S102" t="s">
        <v>5</v>
      </c>
      <c r="T102" t="s">
        <v>210</v>
      </c>
    </row>
    <row r="103" spans="1:20" x14ac:dyDescent="0.25">
      <c r="A103" t="s">
        <v>323</v>
      </c>
      <c r="B103">
        <v>3</v>
      </c>
      <c r="C103">
        <v>3</v>
      </c>
      <c r="F103" t="s">
        <v>55</v>
      </c>
      <c r="G103" t="s">
        <v>51</v>
      </c>
      <c r="H103" t="s">
        <v>212</v>
      </c>
      <c r="I103" t="s">
        <v>213</v>
      </c>
      <c r="J103" t="s">
        <v>214</v>
      </c>
      <c r="L103" t="s">
        <v>215</v>
      </c>
      <c r="N103" s="83" t="s">
        <v>1869</v>
      </c>
      <c r="O103" t="s">
        <v>2</v>
      </c>
      <c r="P103" t="s">
        <v>139</v>
      </c>
      <c r="Q103" t="s">
        <v>305</v>
      </c>
      <c r="R103" t="s">
        <v>4</v>
      </c>
      <c r="S103" t="s">
        <v>5</v>
      </c>
      <c r="T103" t="s">
        <v>210</v>
      </c>
    </row>
    <row r="104" spans="1:20" x14ac:dyDescent="0.25">
      <c r="A104" t="s">
        <v>324</v>
      </c>
      <c r="B104">
        <v>4</v>
      </c>
      <c r="C104">
        <v>4</v>
      </c>
      <c r="F104" t="s">
        <v>142</v>
      </c>
      <c r="G104" t="s">
        <v>51</v>
      </c>
      <c r="H104" t="s">
        <v>212</v>
      </c>
      <c r="I104" t="s">
        <v>227</v>
      </c>
      <c r="J104" t="s">
        <v>228</v>
      </c>
      <c r="L104" t="s">
        <v>192</v>
      </c>
      <c r="N104" s="83" t="s">
        <v>1874</v>
      </c>
      <c r="O104" t="s">
        <v>2</v>
      </c>
      <c r="P104" t="s">
        <v>139</v>
      </c>
      <c r="Q104" t="s">
        <v>305</v>
      </c>
      <c r="R104" t="s">
        <v>4</v>
      </c>
      <c r="S104" t="s">
        <v>5</v>
      </c>
      <c r="T104" t="s">
        <v>210</v>
      </c>
    </row>
    <row r="105" spans="1:20" x14ac:dyDescent="0.25">
      <c r="A105" t="s">
        <v>325</v>
      </c>
      <c r="B105">
        <v>5</v>
      </c>
      <c r="C105">
        <v>5</v>
      </c>
      <c r="F105" t="s">
        <v>147</v>
      </c>
      <c r="G105" t="s">
        <v>51</v>
      </c>
      <c r="H105" t="s">
        <v>212</v>
      </c>
      <c r="I105" t="s">
        <v>208</v>
      </c>
      <c r="J105" t="s">
        <v>209</v>
      </c>
      <c r="L105" t="s">
        <v>326</v>
      </c>
      <c r="N105" s="83" t="s">
        <v>1880</v>
      </c>
      <c r="O105" t="s">
        <v>2</v>
      </c>
      <c r="P105" t="s">
        <v>139</v>
      </c>
      <c r="Q105" t="s">
        <v>305</v>
      </c>
      <c r="R105" t="s">
        <v>4</v>
      </c>
      <c r="S105" t="s">
        <v>5</v>
      </c>
      <c r="T105" t="s">
        <v>210</v>
      </c>
    </row>
    <row r="106" spans="1:20" x14ac:dyDescent="0.25">
      <c r="A106" t="s">
        <v>327</v>
      </c>
      <c r="B106">
        <v>6</v>
      </c>
      <c r="C106">
        <v>6</v>
      </c>
      <c r="F106" t="s">
        <v>189</v>
      </c>
      <c r="G106" t="s">
        <v>51</v>
      </c>
      <c r="H106" t="s">
        <v>212</v>
      </c>
      <c r="I106" t="s">
        <v>224</v>
      </c>
      <c r="J106" t="s">
        <v>225</v>
      </c>
      <c r="L106" t="s">
        <v>328</v>
      </c>
      <c r="N106" s="83" t="s">
        <v>1869</v>
      </c>
      <c r="O106" t="s">
        <v>2</v>
      </c>
      <c r="P106" t="s">
        <v>139</v>
      </c>
      <c r="Q106" t="s">
        <v>305</v>
      </c>
      <c r="R106" t="s">
        <v>4</v>
      </c>
      <c r="S106" t="s">
        <v>5</v>
      </c>
      <c r="T106" t="s">
        <v>210</v>
      </c>
    </row>
    <row r="107" spans="1:20" x14ac:dyDescent="0.25">
      <c r="A107" t="s">
        <v>329</v>
      </c>
      <c r="B107">
        <v>6</v>
      </c>
      <c r="C107">
        <v>6</v>
      </c>
      <c r="F107" t="s">
        <v>265</v>
      </c>
      <c r="G107" t="s">
        <v>51</v>
      </c>
      <c r="H107" t="s">
        <v>212</v>
      </c>
      <c r="I107" t="s">
        <v>230</v>
      </c>
      <c r="J107" t="s">
        <v>231</v>
      </c>
      <c r="L107" t="s">
        <v>179</v>
      </c>
      <c r="N107" s="83" t="s">
        <v>1874</v>
      </c>
      <c r="O107" t="s">
        <v>2</v>
      </c>
      <c r="P107" t="s">
        <v>139</v>
      </c>
      <c r="Q107" t="s">
        <v>305</v>
      </c>
      <c r="R107" t="s">
        <v>4</v>
      </c>
      <c r="S107" t="s">
        <v>5</v>
      </c>
      <c r="T107" t="s">
        <v>210</v>
      </c>
    </row>
    <row r="108" spans="1:20" x14ac:dyDescent="0.25">
      <c r="A108" t="s">
        <v>329</v>
      </c>
      <c r="B108">
        <v>4</v>
      </c>
      <c r="C108">
        <v>4</v>
      </c>
      <c r="F108" t="s">
        <v>265</v>
      </c>
      <c r="G108" t="s">
        <v>51</v>
      </c>
      <c r="H108" t="s">
        <v>212</v>
      </c>
      <c r="I108" t="s">
        <v>230</v>
      </c>
      <c r="J108" t="s">
        <v>231</v>
      </c>
      <c r="L108" t="s">
        <v>179</v>
      </c>
      <c r="N108" s="83" t="s">
        <v>1874</v>
      </c>
      <c r="O108" t="s">
        <v>2</v>
      </c>
      <c r="P108" t="s">
        <v>139</v>
      </c>
      <c r="Q108" t="s">
        <v>305</v>
      </c>
      <c r="R108" t="s">
        <v>4</v>
      </c>
      <c r="S108" t="s">
        <v>5</v>
      </c>
      <c r="T108" t="s">
        <v>210</v>
      </c>
    </row>
    <row r="109" spans="1:20" x14ac:dyDescent="0.25">
      <c r="A109" t="s">
        <v>329</v>
      </c>
      <c r="B109">
        <v>6</v>
      </c>
      <c r="C109">
        <v>6</v>
      </c>
      <c r="F109" t="s">
        <v>265</v>
      </c>
      <c r="G109" t="s">
        <v>51</v>
      </c>
      <c r="H109" t="s">
        <v>212</v>
      </c>
      <c r="I109" t="s">
        <v>230</v>
      </c>
      <c r="J109" t="s">
        <v>231</v>
      </c>
      <c r="L109" t="s">
        <v>192</v>
      </c>
      <c r="N109" s="83" t="s">
        <v>1874</v>
      </c>
      <c r="O109" t="s">
        <v>2</v>
      </c>
      <c r="P109" t="s">
        <v>139</v>
      </c>
      <c r="Q109" t="s">
        <v>305</v>
      </c>
      <c r="R109" t="s">
        <v>4</v>
      </c>
      <c r="S109" t="s">
        <v>5</v>
      </c>
      <c r="T109" t="s">
        <v>210</v>
      </c>
    </row>
    <row r="110" spans="1:20" s="8" customFormat="1" x14ac:dyDescent="0.25">
      <c r="H110" s="182" t="s">
        <v>1277</v>
      </c>
      <c r="I110" s="182"/>
      <c r="J110" s="182"/>
      <c r="K110" s="182"/>
      <c r="L110" s="182"/>
    </row>
    <row r="111" spans="1:20" x14ac:dyDescent="0.25">
      <c r="A111" t="s">
        <v>330</v>
      </c>
      <c r="B111">
        <v>1</v>
      </c>
      <c r="C111">
        <v>1</v>
      </c>
      <c r="F111" t="s">
        <v>53</v>
      </c>
      <c r="G111" t="s">
        <v>51</v>
      </c>
      <c r="H111" t="s">
        <v>212</v>
      </c>
      <c r="I111" t="s">
        <v>238</v>
      </c>
      <c r="J111" t="s">
        <v>239</v>
      </c>
      <c r="L111" t="s">
        <v>317</v>
      </c>
      <c r="N111" s="83" t="s">
        <v>1881</v>
      </c>
      <c r="O111" t="s">
        <v>2</v>
      </c>
      <c r="P111" t="s">
        <v>139</v>
      </c>
      <c r="Q111" t="s">
        <v>305</v>
      </c>
      <c r="R111" t="s">
        <v>4</v>
      </c>
      <c r="S111" t="s">
        <v>5</v>
      </c>
      <c r="T111" t="s">
        <v>236</v>
      </c>
    </row>
    <row r="112" spans="1:20" x14ac:dyDescent="0.25">
      <c r="A112" t="s">
        <v>331</v>
      </c>
      <c r="B112">
        <v>5</v>
      </c>
      <c r="C112">
        <v>5</v>
      </c>
      <c r="F112" t="s">
        <v>54</v>
      </c>
      <c r="G112" t="s">
        <v>51</v>
      </c>
      <c r="H112" t="s">
        <v>212</v>
      </c>
      <c r="I112" t="s">
        <v>242</v>
      </c>
      <c r="J112" t="s">
        <v>243</v>
      </c>
      <c r="L112" t="s">
        <v>115</v>
      </c>
      <c r="N112" s="83" t="s">
        <v>1868</v>
      </c>
      <c r="O112" t="s">
        <v>2</v>
      </c>
      <c r="P112" t="s">
        <v>139</v>
      </c>
      <c r="Q112" t="s">
        <v>305</v>
      </c>
      <c r="R112" t="s">
        <v>4</v>
      </c>
      <c r="S112" t="s">
        <v>5</v>
      </c>
      <c r="T112" t="s">
        <v>236</v>
      </c>
    </row>
    <row r="113" spans="1:20" x14ac:dyDescent="0.25">
      <c r="A113" t="s">
        <v>332</v>
      </c>
      <c r="B113">
        <v>6</v>
      </c>
      <c r="C113">
        <v>6</v>
      </c>
      <c r="F113" t="s">
        <v>55</v>
      </c>
      <c r="G113" t="s">
        <v>51</v>
      </c>
      <c r="H113" t="s">
        <v>212</v>
      </c>
      <c r="I113" t="s">
        <v>234</v>
      </c>
      <c r="J113" t="s">
        <v>235</v>
      </c>
      <c r="L113" t="s">
        <v>1666</v>
      </c>
      <c r="N113" s="83" t="s">
        <v>1873</v>
      </c>
      <c r="O113" t="s">
        <v>2</v>
      </c>
      <c r="P113" t="s">
        <v>139</v>
      </c>
      <c r="Q113" t="s">
        <v>305</v>
      </c>
      <c r="R113" t="s">
        <v>4</v>
      </c>
      <c r="S113" t="s">
        <v>5</v>
      </c>
      <c r="T113" t="s">
        <v>236</v>
      </c>
    </row>
    <row r="114" spans="1:20" x14ac:dyDescent="0.25">
      <c r="A114" t="s">
        <v>333</v>
      </c>
      <c r="B114">
        <v>6</v>
      </c>
      <c r="C114">
        <v>6</v>
      </c>
      <c r="F114" t="s">
        <v>142</v>
      </c>
      <c r="G114" t="s">
        <v>51</v>
      </c>
      <c r="H114" t="s">
        <v>212</v>
      </c>
      <c r="I114" t="s">
        <v>246</v>
      </c>
      <c r="J114" t="s">
        <v>247</v>
      </c>
      <c r="L114" t="s">
        <v>1662</v>
      </c>
      <c r="N114" s="83" t="s">
        <v>1874</v>
      </c>
      <c r="O114" t="s">
        <v>2</v>
      </c>
      <c r="P114" t="s">
        <v>139</v>
      </c>
      <c r="Q114" t="s">
        <v>305</v>
      </c>
      <c r="R114" t="s">
        <v>4</v>
      </c>
      <c r="S114" t="s">
        <v>5</v>
      </c>
      <c r="T114" t="s">
        <v>236</v>
      </c>
    </row>
    <row r="116" spans="1:20" s="8" customFormat="1" x14ac:dyDescent="0.25">
      <c r="H116" s="182" t="s">
        <v>1278</v>
      </c>
      <c r="I116" s="182"/>
      <c r="J116" s="182"/>
      <c r="K116" s="182"/>
      <c r="L116" s="182"/>
    </row>
    <row r="117" spans="1:20" x14ac:dyDescent="0.25">
      <c r="A117" t="s">
        <v>335</v>
      </c>
      <c r="B117">
        <v>6</v>
      </c>
      <c r="C117">
        <v>6</v>
      </c>
      <c r="F117" t="s">
        <v>54</v>
      </c>
      <c r="G117" t="s">
        <v>51</v>
      </c>
      <c r="H117" t="s">
        <v>40</v>
      </c>
      <c r="I117" t="s">
        <v>249</v>
      </c>
      <c r="J117" t="s">
        <v>250</v>
      </c>
      <c r="L117" t="s">
        <v>336</v>
      </c>
      <c r="N117" s="83" t="s">
        <v>1868</v>
      </c>
      <c r="O117" t="s">
        <v>2</v>
      </c>
      <c r="P117" t="s">
        <v>139</v>
      </c>
      <c r="Q117" t="s">
        <v>305</v>
      </c>
      <c r="R117" t="s">
        <v>4</v>
      </c>
      <c r="S117" t="s">
        <v>5</v>
      </c>
      <c r="T117" t="s">
        <v>251</v>
      </c>
    </row>
    <row r="118" spans="1:20" x14ac:dyDescent="0.25">
      <c r="A118" t="s">
        <v>337</v>
      </c>
      <c r="B118">
        <v>6</v>
      </c>
      <c r="C118">
        <v>6</v>
      </c>
      <c r="F118" t="s">
        <v>55</v>
      </c>
      <c r="G118" t="s">
        <v>51</v>
      </c>
      <c r="H118" t="s">
        <v>40</v>
      </c>
      <c r="I118" t="s">
        <v>262</v>
      </c>
      <c r="J118" t="s">
        <v>263</v>
      </c>
      <c r="L118" t="s">
        <v>336</v>
      </c>
      <c r="N118" s="83" t="s">
        <v>1869</v>
      </c>
      <c r="O118" t="s">
        <v>2</v>
      </c>
      <c r="P118" t="s">
        <v>139</v>
      </c>
      <c r="Q118" t="s">
        <v>305</v>
      </c>
      <c r="R118" t="s">
        <v>4</v>
      </c>
      <c r="S118" t="s">
        <v>5</v>
      </c>
      <c r="T118" t="s">
        <v>251</v>
      </c>
    </row>
    <row r="119" spans="1:20" x14ac:dyDescent="0.25">
      <c r="A119" t="s">
        <v>334</v>
      </c>
      <c r="B119">
        <v>6</v>
      </c>
      <c r="C119">
        <v>6</v>
      </c>
      <c r="F119" t="s">
        <v>142</v>
      </c>
      <c r="G119" t="s">
        <v>51</v>
      </c>
      <c r="H119" t="s">
        <v>40</v>
      </c>
      <c r="I119" t="s">
        <v>253</v>
      </c>
      <c r="J119" t="s">
        <v>254</v>
      </c>
      <c r="L119" t="s">
        <v>76</v>
      </c>
      <c r="N119" s="83" t="s">
        <v>115</v>
      </c>
      <c r="O119" t="s">
        <v>2</v>
      </c>
      <c r="P119" t="s">
        <v>139</v>
      </c>
      <c r="Q119" t="s">
        <v>305</v>
      </c>
      <c r="R119" t="s">
        <v>4</v>
      </c>
      <c r="S119" t="s">
        <v>5</v>
      </c>
      <c r="T119" t="s">
        <v>251</v>
      </c>
    </row>
    <row r="120" spans="1:20" x14ac:dyDescent="0.25">
      <c r="A120" t="s">
        <v>340</v>
      </c>
      <c r="B120">
        <v>6</v>
      </c>
      <c r="C120">
        <v>6</v>
      </c>
      <c r="F120" t="s">
        <v>189</v>
      </c>
      <c r="G120" t="s">
        <v>51</v>
      </c>
      <c r="H120" t="s">
        <v>40</v>
      </c>
      <c r="I120" t="s">
        <v>266</v>
      </c>
      <c r="J120" t="s">
        <v>267</v>
      </c>
      <c r="L120" t="s">
        <v>336</v>
      </c>
      <c r="N120" s="83" t="s">
        <v>1869</v>
      </c>
      <c r="O120" t="s">
        <v>2</v>
      </c>
      <c r="P120" t="s">
        <v>139</v>
      </c>
      <c r="Q120" t="s">
        <v>305</v>
      </c>
      <c r="R120" t="s">
        <v>4</v>
      </c>
      <c r="S120" t="s">
        <v>5</v>
      </c>
      <c r="T120" t="s">
        <v>251</v>
      </c>
    </row>
    <row r="121" spans="1:20" x14ac:dyDescent="0.25">
      <c r="A121" t="s">
        <v>338</v>
      </c>
      <c r="B121">
        <v>5</v>
      </c>
      <c r="C121">
        <v>5</v>
      </c>
      <c r="F121" s="11" t="s">
        <v>265</v>
      </c>
      <c r="G121" t="s">
        <v>51</v>
      </c>
      <c r="H121" t="s">
        <v>40</v>
      </c>
      <c r="I121" t="s">
        <v>256</v>
      </c>
      <c r="J121" t="s">
        <v>257</v>
      </c>
      <c r="L121" t="s">
        <v>339</v>
      </c>
      <c r="N121" s="83" t="s">
        <v>115</v>
      </c>
      <c r="O121" t="s">
        <v>2</v>
      </c>
      <c r="P121" t="s">
        <v>139</v>
      </c>
      <c r="Q121" t="s">
        <v>305</v>
      </c>
      <c r="R121" t="s">
        <v>4</v>
      </c>
      <c r="S121" t="s">
        <v>5</v>
      </c>
      <c r="T121" t="s">
        <v>251</v>
      </c>
    </row>
    <row r="122" spans="1:20" s="8" customFormat="1" x14ac:dyDescent="0.25">
      <c r="H122" s="182" t="s">
        <v>1279</v>
      </c>
      <c r="I122" s="182"/>
      <c r="J122" s="182"/>
      <c r="K122" s="182"/>
      <c r="L122" s="182"/>
    </row>
    <row r="123" spans="1:20" x14ac:dyDescent="0.25">
      <c r="A123" t="s">
        <v>341</v>
      </c>
      <c r="B123">
        <v>6</v>
      </c>
      <c r="C123">
        <v>6</v>
      </c>
      <c r="F123" t="s">
        <v>53</v>
      </c>
      <c r="G123" t="s">
        <v>51</v>
      </c>
      <c r="H123" t="s">
        <v>168</v>
      </c>
      <c r="I123" t="s">
        <v>269</v>
      </c>
      <c r="J123" t="s">
        <v>270</v>
      </c>
      <c r="L123" t="s">
        <v>20</v>
      </c>
      <c r="N123" s="83" t="s">
        <v>1888</v>
      </c>
      <c r="O123" t="s">
        <v>2</v>
      </c>
      <c r="P123" t="s">
        <v>139</v>
      </c>
      <c r="Q123" t="s">
        <v>305</v>
      </c>
      <c r="R123" t="s">
        <v>4</v>
      </c>
      <c r="S123" t="s">
        <v>5</v>
      </c>
      <c r="T123" t="s">
        <v>271</v>
      </c>
    </row>
    <row r="124" spans="1:20" x14ac:dyDescent="0.25">
      <c r="A124" t="s">
        <v>341</v>
      </c>
      <c r="B124">
        <v>6</v>
      </c>
      <c r="C124">
        <v>6</v>
      </c>
      <c r="F124" t="s">
        <v>53</v>
      </c>
      <c r="G124" t="s">
        <v>51</v>
      </c>
      <c r="H124" t="s">
        <v>168</v>
      </c>
      <c r="I124" t="s">
        <v>269</v>
      </c>
      <c r="J124" t="s">
        <v>270</v>
      </c>
      <c r="L124" t="s">
        <v>20</v>
      </c>
      <c r="N124" s="83" t="s">
        <v>1888</v>
      </c>
      <c r="O124" t="s">
        <v>2</v>
      </c>
      <c r="P124" t="s">
        <v>139</v>
      </c>
      <c r="Q124" t="s">
        <v>305</v>
      </c>
      <c r="R124" t="s">
        <v>4</v>
      </c>
      <c r="S124" t="s">
        <v>5</v>
      </c>
      <c r="T124" t="s">
        <v>271</v>
      </c>
    </row>
    <row r="125" spans="1:20" x14ac:dyDescent="0.25">
      <c r="A125" t="s">
        <v>342</v>
      </c>
      <c r="B125">
        <v>6</v>
      </c>
      <c r="C125">
        <v>6</v>
      </c>
      <c r="F125" t="s">
        <v>54</v>
      </c>
      <c r="G125" t="s">
        <v>51</v>
      </c>
      <c r="H125" t="s">
        <v>168</v>
      </c>
      <c r="I125" t="s">
        <v>291</v>
      </c>
      <c r="J125" t="s">
        <v>292</v>
      </c>
      <c r="L125" t="s">
        <v>76</v>
      </c>
      <c r="N125" s="83" t="s">
        <v>1889</v>
      </c>
      <c r="O125" t="s">
        <v>2</v>
      </c>
      <c r="P125" t="s">
        <v>139</v>
      </c>
      <c r="Q125" t="s">
        <v>305</v>
      </c>
      <c r="R125" t="s">
        <v>4</v>
      </c>
      <c r="S125" t="s">
        <v>5</v>
      </c>
      <c r="T125" t="s">
        <v>271</v>
      </c>
    </row>
    <row r="126" spans="1:20" x14ac:dyDescent="0.25">
      <c r="A126" t="s">
        <v>343</v>
      </c>
      <c r="B126">
        <v>3</v>
      </c>
      <c r="C126">
        <v>3</v>
      </c>
      <c r="F126" t="s">
        <v>55</v>
      </c>
      <c r="G126" t="s">
        <v>51</v>
      </c>
      <c r="H126" t="s">
        <v>168</v>
      </c>
      <c r="I126" t="s">
        <v>276</v>
      </c>
      <c r="J126" t="s">
        <v>277</v>
      </c>
      <c r="L126" t="s">
        <v>312</v>
      </c>
      <c r="N126" s="83" t="s">
        <v>1869</v>
      </c>
      <c r="O126" t="s">
        <v>2</v>
      </c>
      <c r="P126" t="s">
        <v>139</v>
      </c>
      <c r="Q126" t="s">
        <v>305</v>
      </c>
      <c r="R126" t="s">
        <v>4</v>
      </c>
      <c r="S126" t="s">
        <v>5</v>
      </c>
      <c r="T126" t="s">
        <v>271</v>
      </c>
    </row>
    <row r="127" spans="1:20" x14ac:dyDescent="0.25">
      <c r="A127" t="s">
        <v>344</v>
      </c>
      <c r="B127">
        <v>6</v>
      </c>
      <c r="C127">
        <v>6</v>
      </c>
      <c r="F127" t="s">
        <v>142</v>
      </c>
      <c r="G127" t="s">
        <v>51</v>
      </c>
      <c r="H127" t="s">
        <v>168</v>
      </c>
      <c r="I127" t="s">
        <v>273</v>
      </c>
      <c r="J127" t="s">
        <v>274</v>
      </c>
      <c r="L127" t="s">
        <v>9</v>
      </c>
      <c r="N127" s="83" t="s">
        <v>115</v>
      </c>
      <c r="O127" t="s">
        <v>2</v>
      </c>
      <c r="P127" t="s">
        <v>139</v>
      </c>
      <c r="Q127" t="s">
        <v>305</v>
      </c>
      <c r="R127" t="s">
        <v>4</v>
      </c>
      <c r="S127" t="s">
        <v>5</v>
      </c>
      <c r="T127" t="s">
        <v>271</v>
      </c>
    </row>
    <row r="128" spans="1:20" x14ac:dyDescent="0.25">
      <c r="A128" t="s">
        <v>343</v>
      </c>
      <c r="B128">
        <v>3</v>
      </c>
      <c r="C128">
        <v>3</v>
      </c>
      <c r="F128" t="s">
        <v>147</v>
      </c>
      <c r="G128" t="s">
        <v>51</v>
      </c>
      <c r="H128" t="s">
        <v>168</v>
      </c>
      <c r="I128" t="s">
        <v>276</v>
      </c>
      <c r="J128" t="s">
        <v>277</v>
      </c>
      <c r="L128" t="s">
        <v>312</v>
      </c>
      <c r="N128" s="83" t="s">
        <v>1889</v>
      </c>
      <c r="O128" t="s">
        <v>2</v>
      </c>
      <c r="P128" t="s">
        <v>139</v>
      </c>
      <c r="Q128" t="s">
        <v>305</v>
      </c>
      <c r="R128" t="s">
        <v>4</v>
      </c>
      <c r="S128" t="s">
        <v>5</v>
      </c>
      <c r="T128" t="s">
        <v>271</v>
      </c>
    </row>
    <row r="129" spans="1:20" x14ac:dyDescent="0.25">
      <c r="A129" t="s">
        <v>345</v>
      </c>
      <c r="B129">
        <v>6</v>
      </c>
      <c r="C129">
        <v>6</v>
      </c>
      <c r="F129" t="s">
        <v>189</v>
      </c>
      <c r="G129" t="s">
        <v>51</v>
      </c>
      <c r="H129" t="s">
        <v>168</v>
      </c>
      <c r="I129" t="s">
        <v>279</v>
      </c>
      <c r="J129" t="s">
        <v>280</v>
      </c>
      <c r="L129" t="s">
        <v>138</v>
      </c>
      <c r="N129" s="83" t="s">
        <v>1869</v>
      </c>
      <c r="O129" t="s">
        <v>2</v>
      </c>
      <c r="P129" t="s">
        <v>139</v>
      </c>
      <c r="Q129" t="s">
        <v>305</v>
      </c>
      <c r="R129" t="s">
        <v>4</v>
      </c>
      <c r="S129" t="s">
        <v>5</v>
      </c>
      <c r="T129" t="s">
        <v>271</v>
      </c>
    </row>
    <row r="130" spans="1:20" x14ac:dyDescent="0.25">
      <c r="A130" t="s">
        <v>346</v>
      </c>
      <c r="B130">
        <v>3</v>
      </c>
      <c r="C130">
        <v>3</v>
      </c>
      <c r="F130" t="s">
        <v>265</v>
      </c>
      <c r="G130" t="s">
        <v>51</v>
      </c>
      <c r="H130" t="s">
        <v>168</v>
      </c>
      <c r="I130" t="s">
        <v>282</v>
      </c>
      <c r="J130" t="s">
        <v>283</v>
      </c>
      <c r="L130" t="s">
        <v>317</v>
      </c>
      <c r="N130" s="83" t="s">
        <v>115</v>
      </c>
      <c r="O130" t="s">
        <v>2</v>
      </c>
      <c r="P130" t="s">
        <v>139</v>
      </c>
      <c r="Q130" t="s">
        <v>305</v>
      </c>
      <c r="R130" t="s">
        <v>4</v>
      </c>
      <c r="S130" t="s">
        <v>5</v>
      </c>
      <c r="T130" t="s">
        <v>271</v>
      </c>
    </row>
    <row r="131" spans="1:20" x14ac:dyDescent="0.25">
      <c r="A131" t="s">
        <v>346</v>
      </c>
      <c r="B131">
        <v>6</v>
      </c>
      <c r="C131">
        <v>6</v>
      </c>
      <c r="F131" t="s">
        <v>265</v>
      </c>
      <c r="G131" t="s">
        <v>51</v>
      </c>
      <c r="H131" t="s">
        <v>168</v>
      </c>
      <c r="I131" t="s">
        <v>282</v>
      </c>
      <c r="J131" t="s">
        <v>283</v>
      </c>
      <c r="L131" t="s">
        <v>317</v>
      </c>
      <c r="N131" s="83" t="s">
        <v>115</v>
      </c>
      <c r="O131" t="s">
        <v>2</v>
      </c>
      <c r="P131" t="s">
        <v>139</v>
      </c>
      <c r="Q131" t="s">
        <v>305</v>
      </c>
      <c r="R131" t="s">
        <v>4</v>
      </c>
      <c r="S131" t="s">
        <v>5</v>
      </c>
      <c r="T131" t="s">
        <v>271</v>
      </c>
    </row>
    <row r="132" spans="1:20" s="105" customFormat="1" x14ac:dyDescent="0.25">
      <c r="F132" s="105" t="s">
        <v>926</v>
      </c>
      <c r="G132" t="s">
        <v>51</v>
      </c>
      <c r="H132" t="s">
        <v>168</v>
      </c>
      <c r="I132" s="105" t="s">
        <v>1542</v>
      </c>
      <c r="J132" s="105" t="s">
        <v>1405</v>
      </c>
      <c r="L132" s="105" t="s">
        <v>1543</v>
      </c>
      <c r="N132" s="105" t="s">
        <v>1889</v>
      </c>
      <c r="O132" s="105" t="s">
        <v>2</v>
      </c>
      <c r="P132" s="105" t="s">
        <v>139</v>
      </c>
      <c r="Q132" s="105" t="s">
        <v>3</v>
      </c>
      <c r="R132" s="105" t="s">
        <v>4</v>
      </c>
      <c r="S132" s="105" t="s">
        <v>5</v>
      </c>
      <c r="T132" s="105" t="s">
        <v>236</v>
      </c>
    </row>
    <row r="133" spans="1:20" x14ac:dyDescent="0.25">
      <c r="A133" t="s">
        <v>347</v>
      </c>
      <c r="B133">
        <v>5</v>
      </c>
      <c r="C133">
        <v>5</v>
      </c>
      <c r="F133" t="s">
        <v>348</v>
      </c>
      <c r="G133" t="s">
        <v>51</v>
      </c>
      <c r="H133" t="s">
        <v>168</v>
      </c>
      <c r="I133" t="s">
        <v>285</v>
      </c>
      <c r="J133" t="s">
        <v>286</v>
      </c>
      <c r="L133" t="s">
        <v>240</v>
      </c>
      <c r="N133" s="83" t="s">
        <v>1888</v>
      </c>
      <c r="O133" t="s">
        <v>2</v>
      </c>
      <c r="P133" t="s">
        <v>139</v>
      </c>
      <c r="Q133" t="s">
        <v>305</v>
      </c>
      <c r="R133" t="s">
        <v>4</v>
      </c>
      <c r="S133" t="s">
        <v>5</v>
      </c>
      <c r="T133" t="s">
        <v>271</v>
      </c>
    </row>
    <row r="134" spans="1:20" x14ac:dyDescent="0.25">
      <c r="A134" t="s">
        <v>349</v>
      </c>
      <c r="B134">
        <v>4</v>
      </c>
      <c r="C134">
        <v>4</v>
      </c>
      <c r="F134" t="s">
        <v>350</v>
      </c>
      <c r="G134" t="s">
        <v>51</v>
      </c>
      <c r="H134" t="s">
        <v>168</v>
      </c>
      <c r="I134" t="s">
        <v>288</v>
      </c>
      <c r="J134" t="s">
        <v>289</v>
      </c>
      <c r="L134" t="s">
        <v>312</v>
      </c>
      <c r="N134" s="83" t="s">
        <v>1888</v>
      </c>
      <c r="O134" t="s">
        <v>2</v>
      </c>
      <c r="P134" t="s">
        <v>139</v>
      </c>
      <c r="Q134" t="s">
        <v>305</v>
      </c>
      <c r="R134" t="s">
        <v>4</v>
      </c>
      <c r="S134" t="s">
        <v>5</v>
      </c>
      <c r="T134" t="s">
        <v>271</v>
      </c>
    </row>
    <row r="135" spans="1:20" x14ac:dyDescent="0.25">
      <c r="A135" t="s">
        <v>351</v>
      </c>
      <c r="B135">
        <v>6</v>
      </c>
      <c r="C135">
        <v>6</v>
      </c>
      <c r="F135" t="s">
        <v>350</v>
      </c>
      <c r="G135" t="s">
        <v>51</v>
      </c>
      <c r="H135" t="s">
        <v>168</v>
      </c>
      <c r="I135" t="s">
        <v>294</v>
      </c>
      <c r="J135" t="s">
        <v>295</v>
      </c>
      <c r="L135" t="s">
        <v>68</v>
      </c>
      <c r="N135" s="83" t="s">
        <v>1888</v>
      </c>
      <c r="O135" t="s">
        <v>2</v>
      </c>
      <c r="P135" t="s">
        <v>139</v>
      </c>
      <c r="Q135" t="s">
        <v>305</v>
      </c>
      <c r="R135" t="s">
        <v>4</v>
      </c>
      <c r="S135" t="s">
        <v>5</v>
      </c>
      <c r="T135" t="s">
        <v>271</v>
      </c>
    </row>
    <row r="136" spans="1:20" x14ac:dyDescent="0.25">
      <c r="A136" t="s">
        <v>342</v>
      </c>
      <c r="B136">
        <v>6</v>
      </c>
      <c r="C136">
        <v>6</v>
      </c>
      <c r="F136" t="s">
        <v>933</v>
      </c>
      <c r="G136" t="s">
        <v>51</v>
      </c>
      <c r="H136" t="s">
        <v>168</v>
      </c>
      <c r="I136" t="s">
        <v>291</v>
      </c>
      <c r="J136" t="s">
        <v>292</v>
      </c>
      <c r="L136" t="s">
        <v>76</v>
      </c>
      <c r="N136" s="83" t="s">
        <v>1869</v>
      </c>
      <c r="O136" t="s">
        <v>2</v>
      </c>
      <c r="P136" t="s">
        <v>139</v>
      </c>
      <c r="Q136" t="s">
        <v>305</v>
      </c>
      <c r="R136" t="s">
        <v>4</v>
      </c>
      <c r="S136" t="s">
        <v>5</v>
      </c>
      <c r="T136" t="s">
        <v>271</v>
      </c>
    </row>
    <row r="137" spans="1:20" s="8" customFormat="1" x14ac:dyDescent="0.25">
      <c r="H137" s="182" t="s">
        <v>1280</v>
      </c>
      <c r="I137" s="182"/>
      <c r="J137" s="182"/>
      <c r="K137" s="182"/>
      <c r="L137" s="182"/>
    </row>
    <row r="138" spans="1:20" x14ac:dyDescent="0.25">
      <c r="A138" t="s">
        <v>352</v>
      </c>
      <c r="B138">
        <v>5</v>
      </c>
      <c r="C138">
        <v>5</v>
      </c>
      <c r="F138" t="s">
        <v>53</v>
      </c>
      <c r="G138" t="s">
        <v>51</v>
      </c>
      <c r="H138" t="s">
        <v>212</v>
      </c>
      <c r="I138" t="s">
        <v>298</v>
      </c>
      <c r="J138" t="s">
        <v>299</v>
      </c>
      <c r="L138" t="s">
        <v>1</v>
      </c>
      <c r="N138" s="83" t="s">
        <v>1871</v>
      </c>
      <c r="O138" t="s">
        <v>2</v>
      </c>
      <c r="P138" t="s">
        <v>139</v>
      </c>
      <c r="Q138" t="s">
        <v>305</v>
      </c>
      <c r="R138" t="s">
        <v>4</v>
      </c>
      <c r="S138" t="s">
        <v>5</v>
      </c>
      <c r="T138" t="s">
        <v>300</v>
      </c>
    </row>
    <row r="139" spans="1:20" x14ac:dyDescent="0.25">
      <c r="A139" t="s">
        <v>353</v>
      </c>
      <c r="B139">
        <v>6</v>
      </c>
      <c r="C139">
        <v>6</v>
      </c>
      <c r="F139" t="s">
        <v>54</v>
      </c>
      <c r="G139" t="s">
        <v>51</v>
      </c>
      <c r="H139" t="s">
        <v>212</v>
      </c>
      <c r="I139" t="s">
        <v>302</v>
      </c>
      <c r="J139" t="s">
        <v>303</v>
      </c>
      <c r="L139" t="s">
        <v>117</v>
      </c>
      <c r="N139" s="83" t="s">
        <v>1868</v>
      </c>
      <c r="O139" t="s">
        <v>2</v>
      </c>
      <c r="P139" t="s">
        <v>139</v>
      </c>
      <c r="Q139" t="s">
        <v>305</v>
      </c>
      <c r="R139" t="s">
        <v>4</v>
      </c>
      <c r="S139" t="s">
        <v>5</v>
      </c>
      <c r="T139" t="s">
        <v>300</v>
      </c>
    </row>
    <row r="141" spans="1:20" s="7" customFormat="1" ht="13.5" customHeight="1" x14ac:dyDescent="0.25">
      <c r="H141" s="181" t="s">
        <v>1290</v>
      </c>
      <c r="I141" s="181"/>
      <c r="J141" s="181"/>
      <c r="K141" s="181"/>
      <c r="L141" s="181"/>
    </row>
    <row r="142" spans="1:20" x14ac:dyDescent="0.25">
      <c r="A142" t="s">
        <v>354</v>
      </c>
      <c r="B142">
        <v>1</v>
      </c>
      <c r="C142">
        <v>1</v>
      </c>
      <c r="F142" t="s">
        <v>53</v>
      </c>
      <c r="G142" t="s">
        <v>51</v>
      </c>
      <c r="H142" s="15" t="s">
        <v>40</v>
      </c>
      <c r="I142" t="s">
        <v>197</v>
      </c>
      <c r="J142" t="s">
        <v>59</v>
      </c>
      <c r="L142" t="s">
        <v>115</v>
      </c>
      <c r="N142" t="s">
        <v>1871</v>
      </c>
      <c r="O142" t="s">
        <v>2</v>
      </c>
      <c r="P142" t="s">
        <v>139</v>
      </c>
      <c r="Q142" t="s">
        <v>305</v>
      </c>
      <c r="R142" t="s">
        <v>4</v>
      </c>
      <c r="S142" t="s">
        <v>5</v>
      </c>
      <c r="T142" t="s">
        <v>183</v>
      </c>
    </row>
    <row r="143" spans="1:20" x14ac:dyDescent="0.25">
      <c r="A143" t="s">
        <v>356</v>
      </c>
      <c r="B143">
        <v>1</v>
      </c>
      <c r="C143">
        <v>1</v>
      </c>
      <c r="F143" t="s">
        <v>189</v>
      </c>
      <c r="G143" t="s">
        <v>51</v>
      </c>
      <c r="H143" s="15" t="s">
        <v>40</v>
      </c>
      <c r="I143" t="s">
        <v>203</v>
      </c>
      <c r="J143" t="s">
        <v>60</v>
      </c>
      <c r="L143" t="s">
        <v>232</v>
      </c>
      <c r="N143" t="s">
        <v>1869</v>
      </c>
      <c r="O143" t="s">
        <v>2</v>
      </c>
      <c r="P143" t="s">
        <v>139</v>
      </c>
      <c r="Q143" t="s">
        <v>305</v>
      </c>
      <c r="R143" t="s">
        <v>4</v>
      </c>
      <c r="S143" t="s">
        <v>5</v>
      </c>
      <c r="T143" t="s">
        <v>183</v>
      </c>
    </row>
    <row r="144" spans="1:20" x14ac:dyDescent="0.25">
      <c r="A144" t="s">
        <v>329</v>
      </c>
      <c r="B144">
        <v>6</v>
      </c>
      <c r="C144">
        <v>6</v>
      </c>
      <c r="F144" t="s">
        <v>265</v>
      </c>
      <c r="G144" t="s">
        <v>51</v>
      </c>
      <c r="H144" s="15" t="s">
        <v>212</v>
      </c>
      <c r="I144" t="s">
        <v>230</v>
      </c>
      <c r="J144" t="s">
        <v>231</v>
      </c>
      <c r="L144" t="s">
        <v>179</v>
      </c>
      <c r="N144" t="s">
        <v>1874</v>
      </c>
      <c r="O144" t="s">
        <v>2</v>
      </c>
      <c r="P144" t="s">
        <v>139</v>
      </c>
      <c r="Q144" t="s">
        <v>305</v>
      </c>
      <c r="R144" t="s">
        <v>4</v>
      </c>
      <c r="S144" t="s">
        <v>5</v>
      </c>
      <c r="T144" t="s">
        <v>210</v>
      </c>
    </row>
    <row r="145" spans="1:20" s="8" customFormat="1" x14ac:dyDescent="0.25">
      <c r="H145" s="109"/>
      <c r="J145" s="8" t="s">
        <v>1755</v>
      </c>
    </row>
    <row r="146" spans="1:20" x14ac:dyDescent="0.25">
      <c r="A146" t="s">
        <v>341</v>
      </c>
      <c r="B146">
        <v>6</v>
      </c>
      <c r="C146">
        <v>6</v>
      </c>
      <c r="F146" t="s">
        <v>53</v>
      </c>
      <c r="G146" t="s">
        <v>51</v>
      </c>
      <c r="H146" t="s">
        <v>168</v>
      </c>
      <c r="I146" t="s">
        <v>269</v>
      </c>
      <c r="J146" t="s">
        <v>270</v>
      </c>
      <c r="L146" t="s">
        <v>20</v>
      </c>
      <c r="N146" t="s">
        <v>1871</v>
      </c>
      <c r="O146" t="s">
        <v>2</v>
      </c>
      <c r="P146" t="s">
        <v>139</v>
      </c>
      <c r="Q146" t="s">
        <v>305</v>
      </c>
      <c r="R146" t="s">
        <v>4</v>
      </c>
      <c r="S146" t="s">
        <v>5</v>
      </c>
      <c r="T146" t="s">
        <v>271</v>
      </c>
    </row>
    <row r="147" spans="1:20" ht="15.75" x14ac:dyDescent="0.25">
      <c r="F147" t="s">
        <v>54</v>
      </c>
      <c r="G147" t="s">
        <v>51</v>
      </c>
      <c r="H147" t="s">
        <v>212</v>
      </c>
      <c r="I147" s="110" t="s">
        <v>1758</v>
      </c>
      <c r="J147" t="s">
        <v>1756</v>
      </c>
      <c r="L147" s="110" t="s">
        <v>1757</v>
      </c>
      <c r="N147" t="s">
        <v>1868</v>
      </c>
      <c r="O147" t="s">
        <v>2</v>
      </c>
      <c r="P147" t="s">
        <v>139</v>
      </c>
      <c r="Q147" t="s">
        <v>305</v>
      </c>
      <c r="R147" t="s">
        <v>4</v>
      </c>
      <c r="S147" t="s">
        <v>5</v>
      </c>
      <c r="T147" t="s">
        <v>271</v>
      </c>
    </row>
    <row r="148" spans="1:20" x14ac:dyDescent="0.25">
      <c r="A148" t="s">
        <v>334</v>
      </c>
      <c r="B148">
        <v>1</v>
      </c>
      <c r="C148">
        <v>1</v>
      </c>
      <c r="F148" t="s">
        <v>142</v>
      </c>
      <c r="G148" t="s">
        <v>51</v>
      </c>
      <c r="H148" t="s">
        <v>40</v>
      </c>
      <c r="I148" t="s">
        <v>253</v>
      </c>
      <c r="J148" t="s">
        <v>254</v>
      </c>
      <c r="L148" t="s">
        <v>76</v>
      </c>
      <c r="N148" t="s">
        <v>115</v>
      </c>
      <c r="O148" t="s">
        <v>2</v>
      </c>
      <c r="P148" t="s">
        <v>139</v>
      </c>
      <c r="Q148" t="s">
        <v>305</v>
      </c>
      <c r="R148" t="s">
        <v>4</v>
      </c>
      <c r="S148" t="s">
        <v>5</v>
      </c>
      <c r="T148" t="s">
        <v>251</v>
      </c>
    </row>
    <row r="149" spans="1:20" x14ac:dyDescent="0.25">
      <c r="A149" t="s">
        <v>343</v>
      </c>
      <c r="B149">
        <v>3</v>
      </c>
      <c r="C149">
        <v>3</v>
      </c>
      <c r="F149" t="s">
        <v>147</v>
      </c>
      <c r="G149" t="s">
        <v>51</v>
      </c>
      <c r="H149" t="s">
        <v>168</v>
      </c>
      <c r="I149" t="s">
        <v>276</v>
      </c>
      <c r="J149" t="s">
        <v>277</v>
      </c>
      <c r="L149" t="s">
        <v>312</v>
      </c>
      <c r="N149" t="s">
        <v>1868</v>
      </c>
      <c r="O149" t="s">
        <v>2</v>
      </c>
      <c r="P149" t="s">
        <v>139</v>
      </c>
      <c r="Q149" t="s">
        <v>305</v>
      </c>
      <c r="R149" t="s">
        <v>4</v>
      </c>
      <c r="S149" t="s">
        <v>5</v>
      </c>
      <c r="T149" t="s">
        <v>271</v>
      </c>
    </row>
    <row r="150" spans="1:20" x14ac:dyDescent="0.25">
      <c r="A150" t="s">
        <v>338</v>
      </c>
      <c r="B150">
        <v>5</v>
      </c>
      <c r="C150">
        <v>5</v>
      </c>
      <c r="F150" s="11" t="s">
        <v>265</v>
      </c>
      <c r="G150" t="s">
        <v>51</v>
      </c>
      <c r="H150" t="s">
        <v>40</v>
      </c>
      <c r="I150" t="s">
        <v>256</v>
      </c>
      <c r="J150" t="s">
        <v>257</v>
      </c>
      <c r="L150" t="s">
        <v>339</v>
      </c>
      <c r="N150" t="s">
        <v>115</v>
      </c>
      <c r="O150" t="s">
        <v>2</v>
      </c>
      <c r="P150" t="s">
        <v>139</v>
      </c>
      <c r="Q150" t="s">
        <v>305</v>
      </c>
      <c r="R150" t="s">
        <v>4</v>
      </c>
      <c r="S150" t="s">
        <v>5</v>
      </c>
      <c r="T150" t="s">
        <v>251</v>
      </c>
    </row>
    <row r="151" spans="1:20" x14ac:dyDescent="0.25">
      <c r="A151" t="s">
        <v>349</v>
      </c>
      <c r="B151">
        <v>4</v>
      </c>
      <c r="C151">
        <v>4</v>
      </c>
      <c r="F151" t="s">
        <v>350</v>
      </c>
      <c r="G151" t="s">
        <v>51</v>
      </c>
      <c r="H151" t="s">
        <v>168</v>
      </c>
      <c r="I151" t="s">
        <v>288</v>
      </c>
      <c r="J151" t="s">
        <v>289</v>
      </c>
      <c r="L151" t="s">
        <v>312</v>
      </c>
      <c r="N151" t="s">
        <v>1871</v>
      </c>
      <c r="O151" t="s">
        <v>2</v>
      </c>
      <c r="P151" t="s">
        <v>139</v>
      </c>
      <c r="Q151" t="s">
        <v>305</v>
      </c>
      <c r="R151" t="s">
        <v>4</v>
      </c>
      <c r="S151" t="s">
        <v>5</v>
      </c>
      <c r="T151" t="s">
        <v>271</v>
      </c>
    </row>
    <row r="152" spans="1:20" x14ac:dyDescent="0.25">
      <c r="A152" t="s">
        <v>342</v>
      </c>
      <c r="B152">
        <v>6</v>
      </c>
      <c r="C152">
        <v>6</v>
      </c>
      <c r="F152" t="s">
        <v>933</v>
      </c>
      <c r="G152" t="s">
        <v>51</v>
      </c>
      <c r="H152" t="s">
        <v>168</v>
      </c>
      <c r="I152" t="s">
        <v>291</v>
      </c>
      <c r="J152" t="s">
        <v>292</v>
      </c>
      <c r="L152" t="s">
        <v>76</v>
      </c>
      <c r="N152" t="s">
        <v>1869</v>
      </c>
      <c r="O152" t="s">
        <v>2</v>
      </c>
      <c r="P152" t="s">
        <v>139</v>
      </c>
      <c r="Q152" t="s">
        <v>305</v>
      </c>
      <c r="R152" t="s">
        <v>4</v>
      </c>
      <c r="S152" t="s">
        <v>5</v>
      </c>
      <c r="T152" t="s">
        <v>271</v>
      </c>
    </row>
    <row r="155" spans="1:20" s="32" customFormat="1" x14ac:dyDescent="0.25">
      <c r="H155" s="33"/>
    </row>
    <row r="156" spans="1:20" s="31" customFormat="1" x14ac:dyDescent="0.25"/>
    <row r="157" spans="1:20" s="7" customFormat="1" x14ac:dyDescent="0.25">
      <c r="H157" s="181" t="s">
        <v>1291</v>
      </c>
      <c r="I157" s="181"/>
      <c r="J157" s="181"/>
      <c r="K157" s="181"/>
      <c r="L157" s="181"/>
    </row>
    <row r="158" spans="1:20" x14ac:dyDescent="0.25">
      <c r="A158" t="s">
        <v>357</v>
      </c>
      <c r="B158">
        <v>5</v>
      </c>
      <c r="C158">
        <v>5</v>
      </c>
      <c r="F158" t="s">
        <v>53</v>
      </c>
      <c r="G158" t="s">
        <v>358</v>
      </c>
      <c r="H158" t="s">
        <v>359</v>
      </c>
      <c r="I158" t="s">
        <v>181</v>
      </c>
      <c r="J158" t="s">
        <v>182</v>
      </c>
      <c r="L158" t="s">
        <v>1662</v>
      </c>
      <c r="N158" t="s">
        <v>1866</v>
      </c>
      <c r="O158" t="s">
        <v>2</v>
      </c>
      <c r="P158" t="s">
        <v>139</v>
      </c>
      <c r="Q158" t="s">
        <v>360</v>
      </c>
      <c r="R158" t="s">
        <v>355</v>
      </c>
      <c r="S158" t="s">
        <v>5</v>
      </c>
      <c r="T158" t="s">
        <v>183</v>
      </c>
    </row>
    <row r="159" spans="1:20" x14ac:dyDescent="0.25">
      <c r="A159" t="s">
        <v>361</v>
      </c>
      <c r="B159">
        <v>2</v>
      </c>
      <c r="C159">
        <v>2</v>
      </c>
      <c r="F159" t="s">
        <v>54</v>
      </c>
      <c r="G159" t="s">
        <v>358</v>
      </c>
      <c r="H159" t="s">
        <v>359</v>
      </c>
      <c r="I159" t="s">
        <v>190</v>
      </c>
      <c r="J159" t="s">
        <v>191</v>
      </c>
      <c r="L159" t="s">
        <v>328</v>
      </c>
      <c r="N159" t="s">
        <v>1868</v>
      </c>
      <c r="O159" t="s">
        <v>2</v>
      </c>
      <c r="P159" t="s">
        <v>139</v>
      </c>
      <c r="Q159" t="s">
        <v>360</v>
      </c>
      <c r="R159" t="s">
        <v>355</v>
      </c>
      <c r="S159" t="s">
        <v>5</v>
      </c>
      <c r="T159" t="s">
        <v>183</v>
      </c>
    </row>
    <row r="160" spans="1:20" x14ac:dyDescent="0.25">
      <c r="A160" t="s">
        <v>362</v>
      </c>
      <c r="B160">
        <v>3</v>
      </c>
      <c r="C160">
        <v>3</v>
      </c>
      <c r="F160" t="s">
        <v>55</v>
      </c>
      <c r="G160" t="s">
        <v>358</v>
      </c>
      <c r="H160" t="s">
        <v>359</v>
      </c>
      <c r="I160" t="s">
        <v>199</v>
      </c>
      <c r="J160" t="s">
        <v>200</v>
      </c>
      <c r="L160" t="s">
        <v>150</v>
      </c>
      <c r="N160" t="s">
        <v>1869</v>
      </c>
      <c r="O160" t="s">
        <v>2</v>
      </c>
      <c r="P160" t="s">
        <v>139</v>
      </c>
      <c r="Q160" t="s">
        <v>360</v>
      </c>
      <c r="R160" t="s">
        <v>355</v>
      </c>
      <c r="S160" t="s">
        <v>5</v>
      </c>
      <c r="T160" t="s">
        <v>183</v>
      </c>
    </row>
    <row r="161" spans="1:20" x14ac:dyDescent="0.25">
      <c r="A161" t="s">
        <v>363</v>
      </c>
      <c r="B161">
        <v>4</v>
      </c>
      <c r="C161">
        <v>4</v>
      </c>
      <c r="F161" t="s">
        <v>142</v>
      </c>
      <c r="G161" t="s">
        <v>358</v>
      </c>
      <c r="H161" t="s">
        <v>359</v>
      </c>
      <c r="I161" t="s">
        <v>194</v>
      </c>
      <c r="J161" t="s">
        <v>195</v>
      </c>
      <c r="K161">
        <v>43</v>
      </c>
      <c r="L161" t="s">
        <v>215</v>
      </c>
      <c r="N161" t="s">
        <v>1874</v>
      </c>
      <c r="O161" t="s">
        <v>2</v>
      </c>
      <c r="P161" t="s">
        <v>139</v>
      </c>
      <c r="Q161" t="s">
        <v>360</v>
      </c>
      <c r="R161" t="s">
        <v>355</v>
      </c>
      <c r="S161" t="s">
        <v>5</v>
      </c>
      <c r="T161" t="s">
        <v>183</v>
      </c>
    </row>
    <row r="162" spans="1:20" s="8" customFormat="1" x14ac:dyDescent="0.25">
      <c r="H162" s="182" t="s">
        <v>1292</v>
      </c>
      <c r="I162" s="182"/>
      <c r="J162" s="182"/>
      <c r="K162" s="182"/>
      <c r="L162" s="182"/>
    </row>
    <row r="163" spans="1:20" x14ac:dyDescent="0.25">
      <c r="A163" t="s">
        <v>364</v>
      </c>
      <c r="B163">
        <v>1</v>
      </c>
      <c r="C163">
        <v>1</v>
      </c>
      <c r="F163" t="s">
        <v>53</v>
      </c>
      <c r="G163" t="s">
        <v>358</v>
      </c>
      <c r="H163" t="s">
        <v>359</v>
      </c>
      <c r="I163" t="s">
        <v>213</v>
      </c>
      <c r="J163" t="s">
        <v>214</v>
      </c>
      <c r="K163">
        <v>95</v>
      </c>
      <c r="L163" t="s">
        <v>215</v>
      </c>
      <c r="N163" t="s">
        <v>1871</v>
      </c>
      <c r="O163" t="s">
        <v>2</v>
      </c>
      <c r="P163" t="s">
        <v>139</v>
      </c>
      <c r="Q163" t="s">
        <v>360</v>
      </c>
      <c r="R163" t="s">
        <v>355</v>
      </c>
      <c r="S163" t="s">
        <v>5</v>
      </c>
      <c r="T163" t="s">
        <v>210</v>
      </c>
    </row>
    <row r="164" spans="1:20" x14ac:dyDescent="0.25">
      <c r="A164" t="s">
        <v>365</v>
      </c>
      <c r="B164">
        <v>2</v>
      </c>
      <c r="C164">
        <v>2</v>
      </c>
      <c r="F164" t="s">
        <v>54</v>
      </c>
      <c r="G164" t="s">
        <v>358</v>
      </c>
      <c r="H164" t="s">
        <v>359</v>
      </c>
      <c r="I164" t="s">
        <v>224</v>
      </c>
      <c r="J164" t="s">
        <v>225</v>
      </c>
      <c r="K164">
        <v>78</v>
      </c>
      <c r="L164" t="s">
        <v>328</v>
      </c>
      <c r="N164" t="s">
        <v>1868</v>
      </c>
      <c r="O164" t="s">
        <v>2</v>
      </c>
      <c r="P164" t="s">
        <v>139</v>
      </c>
      <c r="Q164" t="s">
        <v>360</v>
      </c>
      <c r="R164" t="s">
        <v>355</v>
      </c>
      <c r="S164" t="s">
        <v>5</v>
      </c>
      <c r="T164" t="s">
        <v>210</v>
      </c>
    </row>
    <row r="165" spans="1:20" x14ac:dyDescent="0.25">
      <c r="A165" t="s">
        <v>366</v>
      </c>
      <c r="B165">
        <v>3</v>
      </c>
      <c r="C165">
        <v>3</v>
      </c>
      <c r="F165" t="s">
        <v>55</v>
      </c>
      <c r="G165" t="s">
        <v>358</v>
      </c>
      <c r="H165" t="s">
        <v>359</v>
      </c>
      <c r="I165" t="s">
        <v>217</v>
      </c>
      <c r="J165" t="s">
        <v>218</v>
      </c>
      <c r="K165">
        <v>70</v>
      </c>
      <c r="L165" t="s">
        <v>16</v>
      </c>
      <c r="N165" t="s">
        <v>1885</v>
      </c>
      <c r="O165" t="s">
        <v>2</v>
      </c>
      <c r="P165" t="s">
        <v>139</v>
      </c>
      <c r="Q165" t="s">
        <v>360</v>
      </c>
      <c r="R165" t="s">
        <v>355</v>
      </c>
      <c r="S165" t="s">
        <v>5</v>
      </c>
      <c r="T165" t="s">
        <v>210</v>
      </c>
    </row>
    <row r="166" spans="1:20" x14ac:dyDescent="0.25">
      <c r="A166" t="s">
        <v>367</v>
      </c>
      <c r="B166">
        <v>4</v>
      </c>
      <c r="C166">
        <v>4</v>
      </c>
      <c r="F166" t="s">
        <v>142</v>
      </c>
      <c r="G166" t="s">
        <v>358</v>
      </c>
      <c r="H166" t="s">
        <v>359</v>
      </c>
      <c r="I166" t="s">
        <v>227</v>
      </c>
      <c r="J166" t="s">
        <v>228</v>
      </c>
      <c r="L166" t="s">
        <v>192</v>
      </c>
      <c r="N166" t="s">
        <v>1874</v>
      </c>
      <c r="O166" t="s">
        <v>2</v>
      </c>
      <c r="P166" t="s">
        <v>139</v>
      </c>
      <c r="Q166" t="s">
        <v>360</v>
      </c>
      <c r="R166" t="s">
        <v>355</v>
      </c>
      <c r="S166" t="s">
        <v>5</v>
      </c>
      <c r="T166" t="s">
        <v>210</v>
      </c>
    </row>
    <row r="167" spans="1:20" x14ac:dyDescent="0.25">
      <c r="A167" t="s">
        <v>368</v>
      </c>
      <c r="B167">
        <v>5</v>
      </c>
      <c r="C167">
        <v>5</v>
      </c>
      <c r="F167" t="s">
        <v>147</v>
      </c>
      <c r="G167" t="s">
        <v>358</v>
      </c>
      <c r="H167" t="s">
        <v>359</v>
      </c>
      <c r="I167" t="s">
        <v>220</v>
      </c>
      <c r="J167" t="s">
        <v>221</v>
      </c>
      <c r="L167" t="s">
        <v>175</v>
      </c>
      <c r="N167" t="s">
        <v>1868</v>
      </c>
      <c r="O167" t="s">
        <v>2</v>
      </c>
      <c r="P167" t="s">
        <v>139</v>
      </c>
      <c r="Q167" t="s">
        <v>360</v>
      </c>
      <c r="R167" t="s">
        <v>355</v>
      </c>
      <c r="S167" t="s">
        <v>5</v>
      </c>
      <c r="T167" t="s">
        <v>210</v>
      </c>
    </row>
    <row r="168" spans="1:20" s="8" customFormat="1" x14ac:dyDescent="0.25">
      <c r="H168" s="182" t="s">
        <v>1293</v>
      </c>
      <c r="I168" s="182"/>
      <c r="J168" s="182"/>
      <c r="K168" s="182"/>
      <c r="L168" s="182"/>
    </row>
    <row r="169" spans="1:20" x14ac:dyDescent="0.25">
      <c r="A169" t="s">
        <v>369</v>
      </c>
      <c r="B169">
        <v>1</v>
      </c>
      <c r="C169">
        <v>1</v>
      </c>
      <c r="F169" t="s">
        <v>53</v>
      </c>
      <c r="G169" t="s">
        <v>358</v>
      </c>
      <c r="H169" t="s">
        <v>359</v>
      </c>
      <c r="I169" t="s">
        <v>234</v>
      </c>
      <c r="J169" t="s">
        <v>235</v>
      </c>
      <c r="K169">
        <v>70</v>
      </c>
      <c r="L169" t="s">
        <v>1662</v>
      </c>
      <c r="N169" t="s">
        <v>1866</v>
      </c>
      <c r="O169" t="s">
        <v>2</v>
      </c>
      <c r="P169" t="s">
        <v>139</v>
      </c>
      <c r="Q169" t="s">
        <v>360</v>
      </c>
      <c r="R169" t="s">
        <v>355</v>
      </c>
      <c r="S169" t="s">
        <v>5</v>
      </c>
      <c r="T169" t="s">
        <v>236</v>
      </c>
    </row>
    <row r="170" spans="1:20" s="7" customFormat="1" x14ac:dyDescent="0.25"/>
    <row r="171" spans="1:20" s="26" customFormat="1" x14ac:dyDescent="0.25"/>
    <row r="172" spans="1:20" s="9" customFormat="1" x14ac:dyDescent="0.25"/>
  </sheetData>
  <mergeCells count="24">
    <mergeCell ref="H157:L157"/>
    <mergeCell ref="H162:L162"/>
    <mergeCell ref="H168:L168"/>
    <mergeCell ref="H110:L110"/>
    <mergeCell ref="H116:L116"/>
    <mergeCell ref="H122:L122"/>
    <mergeCell ref="H137:L137"/>
    <mergeCell ref="H141:L141"/>
    <mergeCell ref="H70:L70"/>
    <mergeCell ref="H75:L75"/>
    <mergeCell ref="H82:L82"/>
    <mergeCell ref="H90:L90"/>
    <mergeCell ref="H100:L100"/>
    <mergeCell ref="H25:L25"/>
    <mergeCell ref="H35:L35"/>
    <mergeCell ref="H44:L44"/>
    <mergeCell ref="H53:L53"/>
    <mergeCell ref="H60:L60"/>
    <mergeCell ref="H4:N4"/>
    <mergeCell ref="H5:N5"/>
    <mergeCell ref="H6:N6"/>
    <mergeCell ref="J7:L7"/>
    <mergeCell ref="H17:L17"/>
    <mergeCell ref="H10:L10"/>
  </mergeCells>
  <phoneticPr fontId="8"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MACP</vt:lpstr>
      <vt:lpstr>MED</vt:lpstr>
      <vt:lpstr>MLM</vt:lpstr>
      <vt:lpstr>PGDE </vt:lpstr>
      <vt:lpstr>PEDIN</vt:lpstr>
      <vt:lpstr>DE</vt:lpstr>
      <vt:lpstr>BECE</vt:lpstr>
      <vt:lpstr>B.Ed</vt:lpstr>
      <vt:lpstr>BCP</vt:lpstr>
      <vt:lpstr>BCCJ </vt:lpstr>
      <vt:lpstr>BJDM</vt:lpstr>
      <vt:lpstr>BFPA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Ochieng</dc:creator>
  <cp:lastModifiedBy>Robert Ochieng</cp:lastModifiedBy>
  <dcterms:created xsi:type="dcterms:W3CDTF">2026-03-12T04:45:38Z</dcterms:created>
  <dcterms:modified xsi:type="dcterms:W3CDTF">2026-03-24T11:06:04Z</dcterms:modified>
</cp:coreProperties>
</file>